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ATHSAVANISAN\Desktop\"/>
    </mc:Choice>
  </mc:AlternateContent>
  <bookViews>
    <workbookView xWindow="0" yWindow="60" windowWidth="15600" windowHeight="11700"/>
  </bookViews>
  <sheets>
    <sheet name="Planning" sheetId="8" r:id="rId1"/>
    <sheet name="Absences H" sheetId="1" r:id="rId2"/>
    <sheet name="Absences C" sheetId="9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1" l="1"/>
  <c r="K17" i="9"/>
  <c r="J16" i="9"/>
  <c r="J14" i="1"/>
  <c r="J15" i="1"/>
  <c r="NU39" i="9"/>
  <c r="NT39" i="9"/>
  <c r="NS39" i="9"/>
  <c r="NN39" i="9"/>
  <c r="NM39" i="9"/>
  <c r="NL39" i="9"/>
  <c r="NH39" i="9"/>
  <c r="NG39" i="9"/>
  <c r="NF39" i="9"/>
  <c r="NE39" i="9"/>
  <c r="NA39" i="9"/>
  <c r="MZ39" i="9"/>
  <c r="MY39" i="9"/>
  <c r="MX39" i="9"/>
  <c r="MT39" i="9"/>
  <c r="MS39" i="9"/>
  <c r="MR39" i="9"/>
  <c r="MQ39" i="9"/>
  <c r="ML39" i="9"/>
  <c r="MK39" i="9"/>
  <c r="MJ39" i="9"/>
  <c r="MI39" i="9"/>
  <c r="ME39" i="9"/>
  <c r="MD39" i="9"/>
  <c r="MC39" i="9"/>
  <c r="MB39" i="9"/>
  <c r="LX39" i="9"/>
  <c r="LW39" i="9"/>
  <c r="LU39" i="9"/>
  <c r="LQ39" i="9"/>
  <c r="LP39" i="9"/>
  <c r="LO39" i="9"/>
  <c r="LN39" i="9"/>
  <c r="LI39" i="9"/>
  <c r="LH39" i="9"/>
  <c r="LG39" i="9"/>
  <c r="LF39" i="9"/>
  <c r="LB39" i="9"/>
  <c r="LA39" i="9"/>
  <c r="KZ39" i="9"/>
  <c r="KY39" i="9"/>
  <c r="KU39" i="9"/>
  <c r="KT39" i="9"/>
  <c r="KS39" i="9"/>
  <c r="KR39" i="9"/>
  <c r="KN39" i="9"/>
  <c r="KM39" i="9"/>
  <c r="KL39" i="9"/>
  <c r="KK39" i="9"/>
  <c r="KG39" i="9"/>
  <c r="KF39" i="9"/>
  <c r="KD39" i="9"/>
  <c r="KC39" i="9"/>
  <c r="JY39" i="9"/>
  <c r="JX39" i="9"/>
  <c r="JW39" i="9"/>
  <c r="JV39" i="9"/>
  <c r="JR39" i="9"/>
  <c r="JQ39" i="9"/>
  <c r="JP39" i="9"/>
  <c r="JO39" i="9"/>
  <c r="JK39" i="9"/>
  <c r="JJ39" i="9"/>
  <c r="JI39" i="9"/>
  <c r="JH39" i="9"/>
  <c r="JD39" i="9"/>
  <c r="JC39" i="9"/>
  <c r="JB39" i="9"/>
  <c r="JA39" i="9"/>
  <c r="IV39" i="9"/>
  <c r="IU39" i="9"/>
  <c r="IT39" i="9"/>
  <c r="IS39" i="9"/>
  <c r="IO39" i="9"/>
  <c r="IN39" i="9"/>
  <c r="IM39" i="9"/>
  <c r="IL39" i="9"/>
  <c r="IH39" i="9"/>
  <c r="IG39" i="9"/>
  <c r="IF39" i="9"/>
  <c r="IE39" i="9"/>
  <c r="IA39" i="9"/>
  <c r="HZ39" i="9"/>
  <c r="HY39" i="9"/>
  <c r="HX39" i="9"/>
  <c r="HS39" i="9"/>
  <c r="HR39" i="9"/>
  <c r="HQ39" i="9"/>
  <c r="HP39" i="9"/>
  <c r="HL39" i="9"/>
  <c r="HK39" i="9"/>
  <c r="HJ39" i="9"/>
  <c r="HI39" i="9"/>
  <c r="HE39" i="9"/>
  <c r="HD39" i="9"/>
  <c r="HC39" i="9"/>
  <c r="GX39" i="9"/>
  <c r="GW39" i="9"/>
  <c r="GV39" i="9"/>
  <c r="GU39" i="9"/>
  <c r="GQ39" i="9"/>
  <c r="GP39" i="9"/>
  <c r="GO39" i="9"/>
  <c r="GM39" i="9"/>
  <c r="GI39" i="9"/>
  <c r="GH39" i="9"/>
  <c r="GG39" i="9"/>
  <c r="GF39" i="9"/>
  <c r="GB39" i="9"/>
  <c r="GA39" i="9"/>
  <c r="FZ39" i="9"/>
  <c r="FY39" i="9"/>
  <c r="FU39" i="9"/>
  <c r="FT39" i="9"/>
  <c r="FS39" i="9"/>
  <c r="FR39" i="9"/>
  <c r="FN39" i="9"/>
  <c r="FM39" i="9"/>
  <c r="FL39" i="9"/>
  <c r="FK39" i="9"/>
  <c r="FF39" i="9"/>
  <c r="FE39" i="9"/>
  <c r="FD39" i="9"/>
  <c r="FC39" i="9"/>
  <c r="EY39" i="9"/>
  <c r="EW39" i="9"/>
  <c r="EV39" i="9"/>
  <c r="EB39" i="9"/>
  <c r="EA39" i="9"/>
  <c r="DZ39" i="9"/>
  <c r="EJ39" i="9"/>
  <c r="EI39" i="9"/>
  <c r="EH39" i="9"/>
  <c r="ER39" i="9"/>
  <c r="EQ39" i="9"/>
  <c r="EP39" i="9"/>
  <c r="EO39" i="9"/>
  <c r="CW39" i="9"/>
  <c r="DA39" i="9"/>
  <c r="CZ39" i="9"/>
  <c r="CY39" i="9"/>
  <c r="DO39" i="9"/>
  <c r="DN39" i="9"/>
  <c r="DM39" i="9"/>
  <c r="DL39" i="9"/>
  <c r="DH39" i="9"/>
  <c r="DG39" i="9"/>
  <c r="DF39" i="9"/>
  <c r="DE39" i="9"/>
  <c r="DV39" i="9"/>
  <c r="DU39" i="9"/>
  <c r="DT39" i="9"/>
  <c r="DS39" i="9"/>
  <c r="CS39" i="9"/>
  <c r="CR39" i="9"/>
  <c r="CQ39" i="9"/>
  <c r="CP39" i="9"/>
  <c r="CL39" i="9"/>
  <c r="CK39" i="9"/>
  <c r="CJ39" i="9"/>
  <c r="CI39" i="9"/>
  <c r="CE39" i="9"/>
  <c r="CD39" i="9"/>
  <c r="CC39" i="9"/>
  <c r="CB39" i="9"/>
  <c r="BX39" i="9"/>
  <c r="BW39" i="9"/>
  <c r="BV39" i="9"/>
  <c r="BU39" i="9"/>
  <c r="BP39" i="9"/>
  <c r="BO39" i="9"/>
  <c r="BN39" i="9"/>
  <c r="BM39" i="9"/>
  <c r="BI39" i="9"/>
  <c r="BH39" i="9"/>
  <c r="BG39" i="9"/>
  <c r="BF39" i="9"/>
  <c r="BB39" i="9"/>
  <c r="BA39" i="9"/>
  <c r="AZ39" i="9"/>
  <c r="AY39" i="9"/>
  <c r="AU39" i="9"/>
  <c r="AT39" i="9"/>
  <c r="AS39" i="9"/>
  <c r="AR39" i="9"/>
  <c r="AM39" i="9"/>
  <c r="AL39" i="9"/>
  <c r="AK39" i="9"/>
  <c r="AJ39" i="9"/>
  <c r="AF39" i="9"/>
  <c r="AE39" i="9"/>
  <c r="AD39" i="9"/>
  <c r="AC39" i="9"/>
  <c r="Y39" i="9"/>
  <c r="X39" i="9"/>
  <c r="W39" i="9"/>
  <c r="V39" i="9"/>
  <c r="R39" i="9"/>
  <c r="Q39" i="9"/>
  <c r="P39" i="9"/>
  <c r="O39" i="9"/>
  <c r="K39" i="9"/>
  <c r="J17" i="1"/>
  <c r="J18" i="1"/>
  <c r="J19" i="9"/>
  <c r="J22" i="9"/>
  <c r="J23" i="9"/>
  <c r="J36" i="9"/>
  <c r="J37" i="9"/>
  <c r="J21" i="1" l="1"/>
  <c r="J22" i="1"/>
  <c r="O17" i="1" l="1"/>
  <c r="N17" i="1"/>
  <c r="P17" i="1"/>
  <c r="Q17" i="1"/>
  <c r="R17" i="1"/>
  <c r="K16" i="1" l="1"/>
  <c r="K16" i="9" s="1"/>
  <c r="K17" i="1"/>
  <c r="K18" i="1"/>
  <c r="K18" i="9" s="1"/>
  <c r="K19" i="1"/>
  <c r="K19" i="9" s="1"/>
  <c r="NU37" i="9"/>
  <c r="NT37" i="9"/>
  <c r="NS37" i="9"/>
  <c r="NR37" i="9"/>
  <c r="NU36" i="9"/>
  <c r="NT36" i="9"/>
  <c r="NS36" i="9"/>
  <c r="NR36" i="9"/>
  <c r="NU23" i="9"/>
  <c r="NT23" i="9"/>
  <c r="NS23" i="9"/>
  <c r="NR23" i="9"/>
  <c r="NU22" i="9"/>
  <c r="NT22" i="9"/>
  <c r="NS22" i="9"/>
  <c r="NR22" i="9"/>
  <c r="MO37" i="9"/>
  <c r="MO36" i="9"/>
  <c r="MO23" i="9"/>
  <c r="MO22" i="9"/>
  <c r="MT37" i="9"/>
  <c r="MS37" i="9"/>
  <c r="MR37" i="9"/>
  <c r="MQ37" i="9"/>
  <c r="MT36" i="9"/>
  <c r="MS36" i="9"/>
  <c r="MR36" i="9"/>
  <c r="MQ36" i="9"/>
  <c r="MT23" i="9"/>
  <c r="MS23" i="9"/>
  <c r="MR23" i="9"/>
  <c r="MQ23" i="9"/>
  <c r="MT22" i="9"/>
  <c r="MS22" i="9"/>
  <c r="MR22" i="9"/>
  <c r="MQ22" i="9"/>
  <c r="NN37" i="9"/>
  <c r="NM37" i="9"/>
  <c r="NL37" i="9"/>
  <c r="NK37" i="9"/>
  <c r="NN36" i="9"/>
  <c r="NM36" i="9"/>
  <c r="NL36" i="9"/>
  <c r="NK36" i="9"/>
  <c r="NN23" i="9"/>
  <c r="NM23" i="9"/>
  <c r="NL23" i="9"/>
  <c r="NK23" i="9"/>
  <c r="NN22" i="9"/>
  <c r="NM22" i="9"/>
  <c r="NL22" i="9"/>
  <c r="NK22" i="9"/>
  <c r="NH37" i="9"/>
  <c r="NG37" i="9"/>
  <c r="NF37" i="9"/>
  <c r="NE37" i="9"/>
  <c r="ND37" i="9"/>
  <c r="NH36" i="9"/>
  <c r="NG36" i="9"/>
  <c r="NF36" i="9"/>
  <c r="NE36" i="9"/>
  <c r="ND36" i="9"/>
  <c r="NA37" i="9"/>
  <c r="MZ37" i="9"/>
  <c r="MY37" i="9"/>
  <c r="MX37" i="9"/>
  <c r="MW37" i="9"/>
  <c r="NA36" i="9"/>
  <c r="MZ36" i="9"/>
  <c r="MY36" i="9"/>
  <c r="MX36" i="9"/>
  <c r="MW36" i="9"/>
  <c r="NH23" i="9"/>
  <c r="NG23" i="9"/>
  <c r="NF23" i="9"/>
  <c r="NE23" i="9"/>
  <c r="ND23" i="9"/>
  <c r="NH22" i="9"/>
  <c r="NG22" i="9"/>
  <c r="NF22" i="9"/>
  <c r="NE22" i="9"/>
  <c r="ND22" i="9"/>
  <c r="NA23" i="9"/>
  <c r="MZ23" i="9"/>
  <c r="MY23" i="9"/>
  <c r="MX23" i="9"/>
  <c r="MW23" i="9"/>
  <c r="NA22" i="9"/>
  <c r="MZ22" i="9"/>
  <c r="MY22" i="9"/>
  <c r="MX22" i="9"/>
  <c r="MW22" i="9"/>
  <c r="LX37" i="9"/>
  <c r="LW37" i="9"/>
  <c r="LX36" i="9"/>
  <c r="LW36" i="9"/>
  <c r="LU37" i="9"/>
  <c r="LT37" i="9"/>
  <c r="LU36" i="9"/>
  <c r="LT36" i="9"/>
  <c r="LX23" i="9"/>
  <c r="LW23" i="9"/>
  <c r="LX22" i="9"/>
  <c r="LW22" i="9"/>
  <c r="LU23" i="9"/>
  <c r="LT23" i="9"/>
  <c r="LU22" i="9"/>
  <c r="LT22" i="9"/>
  <c r="ME37" i="9"/>
  <c r="MD37" i="9"/>
  <c r="MC37" i="9"/>
  <c r="MB37" i="9"/>
  <c r="MA37" i="9"/>
  <c r="ME36" i="9"/>
  <c r="MD36" i="9"/>
  <c r="MC36" i="9"/>
  <c r="MB36" i="9"/>
  <c r="MA36" i="9"/>
  <c r="ML37" i="9"/>
  <c r="MK37" i="9"/>
  <c r="MJ37" i="9"/>
  <c r="MI37" i="9"/>
  <c r="MH37" i="9"/>
  <c r="ML36" i="9"/>
  <c r="MK36" i="9"/>
  <c r="MJ36" i="9"/>
  <c r="MI36" i="9"/>
  <c r="MH36" i="9"/>
  <c r="ML23" i="9"/>
  <c r="MK23" i="9"/>
  <c r="MJ23" i="9"/>
  <c r="MI23" i="9"/>
  <c r="MH23" i="9"/>
  <c r="ML22" i="9"/>
  <c r="MK22" i="9"/>
  <c r="MJ22" i="9"/>
  <c r="MI22" i="9"/>
  <c r="MH22" i="9"/>
  <c r="ME23" i="9"/>
  <c r="MD23" i="9"/>
  <c r="MC23" i="9"/>
  <c r="MB23" i="9"/>
  <c r="MA23" i="9"/>
  <c r="ME22" i="9"/>
  <c r="MD22" i="9"/>
  <c r="MC22" i="9"/>
  <c r="MB22" i="9"/>
  <c r="MA22" i="9"/>
  <c r="LQ37" i="9"/>
  <c r="LP37" i="9"/>
  <c r="LO37" i="9"/>
  <c r="LN37" i="9"/>
  <c r="LM37" i="9"/>
  <c r="LQ36" i="9"/>
  <c r="LP36" i="9"/>
  <c r="LO36" i="9"/>
  <c r="LN36" i="9"/>
  <c r="LM36" i="9"/>
  <c r="LQ23" i="9"/>
  <c r="LP23" i="9"/>
  <c r="LO23" i="9"/>
  <c r="LN23" i="9"/>
  <c r="LM23" i="9"/>
  <c r="LQ22" i="9"/>
  <c r="LP22" i="9"/>
  <c r="LO22" i="9"/>
  <c r="LN22" i="9"/>
  <c r="LM22" i="9"/>
  <c r="LI37" i="9"/>
  <c r="LH37" i="9"/>
  <c r="LG37" i="9"/>
  <c r="LF37" i="9"/>
  <c r="LE37" i="9"/>
  <c r="LI36" i="9"/>
  <c r="LH36" i="9"/>
  <c r="LG36" i="9"/>
  <c r="LF36" i="9"/>
  <c r="LE36" i="9"/>
  <c r="LI23" i="9"/>
  <c r="LH23" i="9"/>
  <c r="LG23" i="9"/>
  <c r="LF23" i="9"/>
  <c r="LE23" i="9"/>
  <c r="LI22" i="9"/>
  <c r="LH22" i="9"/>
  <c r="LG22" i="9"/>
  <c r="LF22" i="9"/>
  <c r="LE22" i="9"/>
  <c r="LB37" i="9"/>
  <c r="LA37" i="9"/>
  <c r="KZ37" i="9"/>
  <c r="KY37" i="9"/>
  <c r="KX37" i="9"/>
  <c r="LB36" i="9"/>
  <c r="LA36" i="9"/>
  <c r="KZ36" i="9"/>
  <c r="KY36" i="9"/>
  <c r="KX36" i="9"/>
  <c r="LB23" i="9"/>
  <c r="LA23" i="9"/>
  <c r="KZ23" i="9"/>
  <c r="KY23" i="9"/>
  <c r="KX23" i="9"/>
  <c r="LB22" i="9"/>
  <c r="LA22" i="9"/>
  <c r="KZ22" i="9"/>
  <c r="KY22" i="9"/>
  <c r="KX22" i="9"/>
  <c r="KU37" i="9"/>
  <c r="KT37" i="9"/>
  <c r="KS37" i="9"/>
  <c r="KR37" i="9"/>
  <c r="KQ37" i="9"/>
  <c r="KU36" i="9"/>
  <c r="KT36" i="9"/>
  <c r="KS36" i="9"/>
  <c r="KR36" i="9"/>
  <c r="KQ36" i="9"/>
  <c r="KU23" i="9"/>
  <c r="KT23" i="9"/>
  <c r="KS23" i="9"/>
  <c r="KR23" i="9"/>
  <c r="KQ23" i="9"/>
  <c r="KU22" i="9"/>
  <c r="KT22" i="9"/>
  <c r="KS22" i="9"/>
  <c r="KR22" i="9"/>
  <c r="KQ22" i="9"/>
  <c r="KN37" i="9"/>
  <c r="KM37" i="9"/>
  <c r="KL37" i="9"/>
  <c r="KK37" i="9"/>
  <c r="KJ37" i="9"/>
  <c r="KN36" i="9"/>
  <c r="KM36" i="9"/>
  <c r="KL36" i="9"/>
  <c r="KK36" i="9"/>
  <c r="KJ36" i="9"/>
  <c r="KN23" i="9"/>
  <c r="KM23" i="9"/>
  <c r="KL23" i="9"/>
  <c r="KK23" i="9"/>
  <c r="KJ23" i="9"/>
  <c r="KN22" i="9"/>
  <c r="KM22" i="9"/>
  <c r="KL22" i="9"/>
  <c r="KK22" i="9"/>
  <c r="KJ22" i="9"/>
  <c r="KG37" i="9"/>
  <c r="KF37" i="9"/>
  <c r="KG36" i="9"/>
  <c r="KF36" i="9"/>
  <c r="KG23" i="9"/>
  <c r="KF23" i="9"/>
  <c r="KG22" i="9"/>
  <c r="KF22" i="9"/>
  <c r="KD37" i="9"/>
  <c r="KC37" i="9"/>
  <c r="KB37" i="9"/>
  <c r="KD36" i="9"/>
  <c r="KC36" i="9"/>
  <c r="KB36" i="9"/>
  <c r="KD23" i="9"/>
  <c r="KC23" i="9"/>
  <c r="KB23" i="9"/>
  <c r="KD22" i="9"/>
  <c r="KC22" i="9"/>
  <c r="KB22" i="9"/>
  <c r="JY37" i="9"/>
  <c r="JX37" i="9"/>
  <c r="JW37" i="9"/>
  <c r="JV37" i="9"/>
  <c r="JU37" i="9"/>
  <c r="JY36" i="9"/>
  <c r="JX36" i="9"/>
  <c r="JW36" i="9"/>
  <c r="JV36" i="9"/>
  <c r="JU36" i="9"/>
  <c r="JY23" i="9"/>
  <c r="JX23" i="9"/>
  <c r="JW23" i="9"/>
  <c r="JV23" i="9"/>
  <c r="JU23" i="9"/>
  <c r="JY22" i="9"/>
  <c r="JX22" i="9"/>
  <c r="JW22" i="9"/>
  <c r="JV22" i="9"/>
  <c r="JU22" i="9"/>
  <c r="JR37" i="9"/>
  <c r="JQ37" i="9"/>
  <c r="JP37" i="9"/>
  <c r="JO37" i="9"/>
  <c r="JN37" i="9"/>
  <c r="JR36" i="9"/>
  <c r="JQ36" i="9"/>
  <c r="JP36" i="9"/>
  <c r="JO36" i="9"/>
  <c r="JN36" i="9"/>
  <c r="JR23" i="9"/>
  <c r="JQ23" i="9"/>
  <c r="JP23" i="9"/>
  <c r="JO23" i="9"/>
  <c r="JN23" i="9"/>
  <c r="JR22" i="9"/>
  <c r="JQ22" i="9"/>
  <c r="JP22" i="9"/>
  <c r="JO22" i="9"/>
  <c r="JN22" i="9"/>
  <c r="JK37" i="9"/>
  <c r="JJ37" i="9"/>
  <c r="JI37" i="9"/>
  <c r="JH37" i="9"/>
  <c r="JG37" i="9"/>
  <c r="JK36" i="9"/>
  <c r="JJ36" i="9"/>
  <c r="JI36" i="9"/>
  <c r="JH36" i="9"/>
  <c r="JG36" i="9"/>
  <c r="JK23" i="9"/>
  <c r="JJ23" i="9"/>
  <c r="JI23" i="9"/>
  <c r="JH23" i="9"/>
  <c r="JG23" i="9"/>
  <c r="JK22" i="9"/>
  <c r="JJ22" i="9"/>
  <c r="JI22" i="9"/>
  <c r="JH22" i="9"/>
  <c r="JG22" i="9"/>
  <c r="IY23" i="9"/>
  <c r="IY22" i="9"/>
  <c r="IY37" i="9"/>
  <c r="IY36" i="9"/>
  <c r="JD37" i="9"/>
  <c r="JC37" i="9"/>
  <c r="JB37" i="9"/>
  <c r="JA37" i="9"/>
  <c r="JD36" i="9"/>
  <c r="JC36" i="9"/>
  <c r="JB36" i="9"/>
  <c r="JA36" i="9"/>
  <c r="JD23" i="9"/>
  <c r="JC23" i="9"/>
  <c r="JB23" i="9"/>
  <c r="JA23" i="9"/>
  <c r="JD22" i="9"/>
  <c r="JC22" i="9"/>
  <c r="JB22" i="9"/>
  <c r="JA22" i="9"/>
  <c r="IV37" i="9"/>
  <c r="IU37" i="9"/>
  <c r="IT37" i="9"/>
  <c r="IS37" i="9"/>
  <c r="IR37" i="9"/>
  <c r="IV36" i="9"/>
  <c r="IU36" i="9"/>
  <c r="IT36" i="9"/>
  <c r="IS36" i="9"/>
  <c r="IR36" i="9"/>
  <c r="IO37" i="9"/>
  <c r="IN37" i="9"/>
  <c r="IM37" i="9"/>
  <c r="IL37" i="9"/>
  <c r="IK37" i="9"/>
  <c r="IO36" i="9"/>
  <c r="IN36" i="9"/>
  <c r="IM36" i="9"/>
  <c r="IL36" i="9"/>
  <c r="IK36" i="9"/>
  <c r="IH37" i="9"/>
  <c r="IG37" i="9"/>
  <c r="IF37" i="9"/>
  <c r="IE37" i="9"/>
  <c r="ID37" i="9"/>
  <c r="IH36" i="9"/>
  <c r="IG36" i="9"/>
  <c r="IF36" i="9"/>
  <c r="IE36" i="9"/>
  <c r="ID36" i="9"/>
  <c r="IV23" i="9"/>
  <c r="IU23" i="9"/>
  <c r="IT23" i="9"/>
  <c r="IS23" i="9"/>
  <c r="IR23" i="9"/>
  <c r="IV22" i="9"/>
  <c r="IU22" i="9"/>
  <c r="IT22" i="9"/>
  <c r="IS22" i="9"/>
  <c r="IR22" i="9"/>
  <c r="IO23" i="9"/>
  <c r="IN23" i="9"/>
  <c r="IM23" i="9"/>
  <c r="IL23" i="9"/>
  <c r="IK23" i="9"/>
  <c r="IO22" i="9"/>
  <c r="IN22" i="9"/>
  <c r="IM22" i="9"/>
  <c r="IL22" i="9"/>
  <c r="IK22" i="9"/>
  <c r="IH23" i="9"/>
  <c r="IG23" i="9"/>
  <c r="IF23" i="9"/>
  <c r="IE23" i="9"/>
  <c r="ID23" i="9"/>
  <c r="IH22" i="9"/>
  <c r="IG22" i="9"/>
  <c r="IF22" i="9"/>
  <c r="IE22" i="9"/>
  <c r="ID22" i="9"/>
  <c r="HA37" i="9"/>
  <c r="HA36" i="9"/>
  <c r="HA23" i="9"/>
  <c r="HA22" i="9"/>
  <c r="HE23" i="9"/>
  <c r="HD23" i="9"/>
  <c r="HC23" i="9"/>
  <c r="HE22" i="9"/>
  <c r="HD22" i="9"/>
  <c r="HC22" i="9"/>
  <c r="HE37" i="9"/>
  <c r="HD37" i="9"/>
  <c r="HC37" i="9"/>
  <c r="HE36" i="9"/>
  <c r="HD36" i="9"/>
  <c r="HC36" i="9"/>
  <c r="IA37" i="9"/>
  <c r="HZ37" i="9"/>
  <c r="HY37" i="9"/>
  <c r="HX37" i="9"/>
  <c r="HW37" i="9"/>
  <c r="IA36" i="9"/>
  <c r="HZ36" i="9"/>
  <c r="HY36" i="9"/>
  <c r="HX36" i="9"/>
  <c r="HW36" i="9"/>
  <c r="HS37" i="9"/>
  <c r="HR37" i="9"/>
  <c r="HQ37" i="9"/>
  <c r="HP37" i="9"/>
  <c r="HO37" i="9"/>
  <c r="HS36" i="9"/>
  <c r="HR36" i="9"/>
  <c r="HQ36" i="9"/>
  <c r="HP36" i="9"/>
  <c r="HO36" i="9"/>
  <c r="HL37" i="9"/>
  <c r="HK37" i="9"/>
  <c r="HJ37" i="9"/>
  <c r="HI37" i="9"/>
  <c r="HH37" i="9"/>
  <c r="HL36" i="9"/>
  <c r="HK36" i="9"/>
  <c r="HJ36" i="9"/>
  <c r="HI36" i="9"/>
  <c r="HH36" i="9"/>
  <c r="IA23" i="9"/>
  <c r="HZ23" i="9"/>
  <c r="HY23" i="9"/>
  <c r="HX23" i="9"/>
  <c r="HW23" i="9"/>
  <c r="IA22" i="9"/>
  <c r="HZ22" i="9"/>
  <c r="HY22" i="9"/>
  <c r="HX22" i="9"/>
  <c r="HW22" i="9"/>
  <c r="HS23" i="9"/>
  <c r="HR23" i="9"/>
  <c r="HQ23" i="9"/>
  <c r="HP23" i="9"/>
  <c r="HO23" i="9"/>
  <c r="HS22" i="9"/>
  <c r="HR22" i="9"/>
  <c r="HQ22" i="9"/>
  <c r="HP22" i="9"/>
  <c r="HO22" i="9"/>
  <c r="HL23" i="9"/>
  <c r="HK23" i="9"/>
  <c r="HJ23" i="9"/>
  <c r="HI23" i="9"/>
  <c r="HH23" i="9"/>
  <c r="HL22" i="9"/>
  <c r="HK22" i="9"/>
  <c r="HJ22" i="9"/>
  <c r="HI22" i="9"/>
  <c r="HH22" i="9"/>
  <c r="GQ37" i="9"/>
  <c r="GP37" i="9"/>
  <c r="GO37" i="9"/>
  <c r="GQ36" i="9"/>
  <c r="GP36" i="9"/>
  <c r="GO36" i="9"/>
  <c r="GQ23" i="9"/>
  <c r="GP23" i="9"/>
  <c r="GO23" i="9"/>
  <c r="GQ22" i="9"/>
  <c r="GP22" i="9"/>
  <c r="GO22" i="9"/>
  <c r="GM37" i="9"/>
  <c r="GL37" i="9"/>
  <c r="GM36" i="9"/>
  <c r="GL36" i="9"/>
  <c r="GM23" i="9"/>
  <c r="GL23" i="9"/>
  <c r="GM22" i="9"/>
  <c r="GL22" i="9"/>
  <c r="GX37" i="9"/>
  <c r="GW37" i="9"/>
  <c r="GV37" i="9"/>
  <c r="GU37" i="9"/>
  <c r="GT37" i="9"/>
  <c r="GX36" i="9"/>
  <c r="GW36" i="9"/>
  <c r="GV36" i="9"/>
  <c r="GU36" i="9"/>
  <c r="GT36" i="9"/>
  <c r="GX23" i="9"/>
  <c r="GW23" i="9"/>
  <c r="GV23" i="9"/>
  <c r="GU23" i="9"/>
  <c r="GT23" i="9"/>
  <c r="GX22" i="9"/>
  <c r="GW22" i="9"/>
  <c r="GV22" i="9"/>
  <c r="GU22" i="9"/>
  <c r="GT22" i="9"/>
  <c r="GI37" i="9"/>
  <c r="GH37" i="9"/>
  <c r="GG37" i="9"/>
  <c r="GF37" i="9"/>
  <c r="GE37" i="9"/>
  <c r="GI36" i="9"/>
  <c r="GH36" i="9"/>
  <c r="GG36" i="9"/>
  <c r="GF36" i="9"/>
  <c r="GE36" i="9"/>
  <c r="GB37" i="9"/>
  <c r="GA37" i="9"/>
  <c r="FZ37" i="9"/>
  <c r="FY37" i="9"/>
  <c r="FX37" i="9"/>
  <c r="GB36" i="9"/>
  <c r="GA36" i="9"/>
  <c r="FZ36" i="9"/>
  <c r="FY36" i="9"/>
  <c r="FX36" i="9"/>
  <c r="GI23" i="9"/>
  <c r="GH23" i="9"/>
  <c r="GG23" i="9"/>
  <c r="GF23" i="9"/>
  <c r="GE23" i="9"/>
  <c r="GI22" i="9"/>
  <c r="GH22" i="9"/>
  <c r="GG22" i="9"/>
  <c r="GF22" i="9"/>
  <c r="GE22" i="9"/>
  <c r="GB23" i="9"/>
  <c r="GA23" i="9"/>
  <c r="FZ23" i="9"/>
  <c r="FY23" i="9"/>
  <c r="FX23" i="9"/>
  <c r="GB22" i="9"/>
  <c r="GA22" i="9"/>
  <c r="FZ22" i="9"/>
  <c r="FY22" i="9"/>
  <c r="FX22" i="9"/>
  <c r="EY37" i="9"/>
  <c r="EY36" i="9"/>
  <c r="EY23" i="9"/>
  <c r="EY22" i="9"/>
  <c r="EW37" i="9"/>
  <c r="EV37" i="9"/>
  <c r="EU37" i="9"/>
  <c r="EW36" i="9"/>
  <c r="EV36" i="9"/>
  <c r="EU36" i="9"/>
  <c r="EW23" i="9"/>
  <c r="EV23" i="9"/>
  <c r="EU23" i="9"/>
  <c r="EW22" i="9"/>
  <c r="EV22" i="9"/>
  <c r="EU22" i="9"/>
  <c r="FN37" i="9"/>
  <c r="FM37" i="9"/>
  <c r="FL37" i="9"/>
  <c r="FK37" i="9"/>
  <c r="FN36" i="9"/>
  <c r="FM36" i="9"/>
  <c r="FL36" i="9"/>
  <c r="FK36" i="9"/>
  <c r="FN23" i="9"/>
  <c r="FM23" i="9"/>
  <c r="FL23" i="9"/>
  <c r="FK23" i="9"/>
  <c r="FN22" i="9"/>
  <c r="FM22" i="9"/>
  <c r="FL22" i="9"/>
  <c r="FK22" i="9"/>
  <c r="FU37" i="9"/>
  <c r="FT37" i="9"/>
  <c r="FS37" i="9"/>
  <c r="FR37" i="9"/>
  <c r="FQ37" i="9"/>
  <c r="FU36" i="9"/>
  <c r="FT36" i="9"/>
  <c r="FS36" i="9"/>
  <c r="FR36" i="9"/>
  <c r="FQ36" i="9"/>
  <c r="FU23" i="9"/>
  <c r="FT23" i="9"/>
  <c r="FS23" i="9"/>
  <c r="FR23" i="9"/>
  <c r="FQ23" i="9"/>
  <c r="FU22" i="9"/>
  <c r="FT22" i="9"/>
  <c r="FS22" i="9"/>
  <c r="FR22" i="9"/>
  <c r="FQ22" i="9"/>
  <c r="FF37" i="9"/>
  <c r="FE37" i="9"/>
  <c r="FD37" i="9"/>
  <c r="FC37" i="9"/>
  <c r="FB37" i="9"/>
  <c r="FF36" i="9"/>
  <c r="FE36" i="9"/>
  <c r="FD36" i="9"/>
  <c r="FC36" i="9"/>
  <c r="FB36" i="9"/>
  <c r="FF23" i="9"/>
  <c r="FE23" i="9"/>
  <c r="FD23" i="9"/>
  <c r="FC23" i="9"/>
  <c r="FB23" i="9"/>
  <c r="FF22" i="9"/>
  <c r="FE22" i="9"/>
  <c r="FD22" i="9"/>
  <c r="FC22" i="9"/>
  <c r="FB22" i="9"/>
  <c r="ER37" i="9"/>
  <c r="EQ37" i="9"/>
  <c r="EP37" i="9"/>
  <c r="EO37" i="9"/>
  <c r="EN37" i="9"/>
  <c r="ER36" i="9"/>
  <c r="EQ36" i="9"/>
  <c r="EP36" i="9"/>
  <c r="EO36" i="9"/>
  <c r="EN36" i="9"/>
  <c r="ER23" i="9"/>
  <c r="EQ23" i="9"/>
  <c r="EP23" i="9"/>
  <c r="EO23" i="9"/>
  <c r="EN23" i="9"/>
  <c r="ER22" i="9"/>
  <c r="EQ22" i="9"/>
  <c r="EP22" i="9"/>
  <c r="EO22" i="9"/>
  <c r="EN22" i="9"/>
  <c r="EJ37" i="9"/>
  <c r="EI37" i="9"/>
  <c r="EH37" i="9"/>
  <c r="EG37" i="9"/>
  <c r="EJ36" i="9"/>
  <c r="EI36" i="9"/>
  <c r="EH36" i="9"/>
  <c r="EG36" i="9"/>
  <c r="EJ23" i="9"/>
  <c r="EI23" i="9"/>
  <c r="EH23" i="9"/>
  <c r="EG23" i="9"/>
  <c r="EJ22" i="9"/>
  <c r="EI22" i="9"/>
  <c r="EH22" i="9"/>
  <c r="EG22" i="9"/>
  <c r="DV37" i="9"/>
  <c r="DV36" i="9"/>
  <c r="DV23" i="9"/>
  <c r="DV22" i="9"/>
  <c r="DU37" i="9"/>
  <c r="DT37" i="9"/>
  <c r="DS37" i="9"/>
  <c r="DR37" i="9"/>
  <c r="DU36" i="9"/>
  <c r="DT36" i="9"/>
  <c r="DS36" i="9"/>
  <c r="DR36" i="9"/>
  <c r="EB37" i="9"/>
  <c r="EA37" i="9"/>
  <c r="DZ37" i="9"/>
  <c r="DY37" i="9"/>
  <c r="EB36" i="9"/>
  <c r="EA36" i="9"/>
  <c r="DZ36" i="9"/>
  <c r="DY36" i="9"/>
  <c r="EB23" i="9"/>
  <c r="EA23" i="9"/>
  <c r="DZ23" i="9"/>
  <c r="DY23" i="9"/>
  <c r="EB22" i="9"/>
  <c r="EA22" i="9"/>
  <c r="DZ22" i="9"/>
  <c r="DY22" i="9"/>
  <c r="DU23" i="9"/>
  <c r="DT23" i="9"/>
  <c r="DS23" i="9"/>
  <c r="DR23" i="9"/>
  <c r="DU22" i="9"/>
  <c r="DT22" i="9"/>
  <c r="DS22" i="9"/>
  <c r="DR22" i="9"/>
  <c r="DO37" i="9"/>
  <c r="DN37" i="9"/>
  <c r="DM37" i="9"/>
  <c r="DL37" i="9"/>
  <c r="DO36" i="9"/>
  <c r="DN36" i="9"/>
  <c r="DM36" i="9"/>
  <c r="DL36" i="9"/>
  <c r="DO23" i="9"/>
  <c r="DN23" i="9"/>
  <c r="DM23" i="9"/>
  <c r="DL23" i="9"/>
  <c r="DO22" i="9"/>
  <c r="DN22" i="9"/>
  <c r="DM22" i="9"/>
  <c r="DL22" i="9"/>
  <c r="DH37" i="9"/>
  <c r="DG37" i="9"/>
  <c r="DF37" i="9"/>
  <c r="DE37" i="9"/>
  <c r="DD37" i="9"/>
  <c r="DH36" i="9"/>
  <c r="DG36" i="9"/>
  <c r="DF36" i="9"/>
  <c r="DE36" i="9"/>
  <c r="DD36" i="9"/>
  <c r="DH23" i="9"/>
  <c r="DG23" i="9"/>
  <c r="DF23" i="9"/>
  <c r="DE23" i="9"/>
  <c r="DD23" i="9"/>
  <c r="DH22" i="9"/>
  <c r="DG22" i="9"/>
  <c r="DF22" i="9"/>
  <c r="DE22" i="9"/>
  <c r="DD22" i="9"/>
  <c r="DA37" i="9"/>
  <c r="CZ37" i="9"/>
  <c r="CY37" i="9"/>
  <c r="DA36" i="9"/>
  <c r="CZ36" i="9"/>
  <c r="CY36" i="9"/>
  <c r="DA23" i="9"/>
  <c r="CZ23" i="9"/>
  <c r="CY23" i="9"/>
  <c r="DA22" i="9"/>
  <c r="CZ22" i="9"/>
  <c r="CY22" i="9"/>
  <c r="CW37" i="9"/>
  <c r="CV37" i="9"/>
  <c r="CW36" i="9"/>
  <c r="CV36" i="9"/>
  <c r="CW23" i="9"/>
  <c r="CV23" i="9"/>
  <c r="CW22" i="9"/>
  <c r="CV22" i="9"/>
  <c r="CS37" i="9"/>
  <c r="CR37" i="9"/>
  <c r="CQ37" i="9"/>
  <c r="CP37" i="9"/>
  <c r="CO37" i="9"/>
  <c r="CS36" i="9"/>
  <c r="CR36" i="9"/>
  <c r="CQ36" i="9"/>
  <c r="CP36" i="9"/>
  <c r="CO36" i="9"/>
  <c r="CS23" i="9"/>
  <c r="CR23" i="9"/>
  <c r="CQ23" i="9"/>
  <c r="CP23" i="9"/>
  <c r="CO23" i="9"/>
  <c r="CS22" i="9"/>
  <c r="CR22" i="9"/>
  <c r="CQ22" i="9"/>
  <c r="CP22" i="9"/>
  <c r="CO22" i="9"/>
  <c r="CL37" i="9"/>
  <c r="CK37" i="9"/>
  <c r="CJ37" i="9"/>
  <c r="CI37" i="9"/>
  <c r="CH37" i="9"/>
  <c r="CL36" i="9"/>
  <c r="CK36" i="9"/>
  <c r="CJ36" i="9"/>
  <c r="CI36" i="9"/>
  <c r="CH36" i="9"/>
  <c r="CL23" i="9"/>
  <c r="CK23" i="9"/>
  <c r="CJ23" i="9"/>
  <c r="CI23" i="9"/>
  <c r="CH23" i="9"/>
  <c r="CL22" i="9"/>
  <c r="CK22" i="9"/>
  <c r="CJ22" i="9"/>
  <c r="CI22" i="9"/>
  <c r="CH22" i="9"/>
  <c r="CE37" i="9"/>
  <c r="CD37" i="9"/>
  <c r="CC37" i="9"/>
  <c r="CB37" i="9"/>
  <c r="CA37" i="9"/>
  <c r="CE36" i="9"/>
  <c r="CD36" i="9"/>
  <c r="CC36" i="9"/>
  <c r="CB36" i="9"/>
  <c r="CA36" i="9"/>
  <c r="CE23" i="9"/>
  <c r="CD23" i="9"/>
  <c r="CC23" i="9"/>
  <c r="CB23" i="9"/>
  <c r="CA23" i="9"/>
  <c r="CE22" i="9"/>
  <c r="CD22" i="9"/>
  <c r="CC22" i="9"/>
  <c r="CB22" i="9"/>
  <c r="CA22" i="9"/>
  <c r="BX37" i="9"/>
  <c r="BW37" i="9"/>
  <c r="BV37" i="9"/>
  <c r="BU37" i="9"/>
  <c r="BT37" i="9"/>
  <c r="BX36" i="9"/>
  <c r="BW36" i="9"/>
  <c r="BV36" i="9"/>
  <c r="BU36" i="9"/>
  <c r="BT36" i="9"/>
  <c r="BX23" i="9"/>
  <c r="BW23" i="9"/>
  <c r="BV23" i="9"/>
  <c r="BU23" i="9"/>
  <c r="BT23" i="9"/>
  <c r="BX22" i="9"/>
  <c r="BW22" i="9"/>
  <c r="BV22" i="9"/>
  <c r="BU22" i="9"/>
  <c r="BT22" i="9"/>
  <c r="BP37" i="9"/>
  <c r="BO37" i="9"/>
  <c r="BN37" i="9"/>
  <c r="BM37" i="9"/>
  <c r="BL37" i="9"/>
  <c r="BP36" i="9"/>
  <c r="BO36" i="9"/>
  <c r="BN36" i="9"/>
  <c r="BM36" i="9"/>
  <c r="BL36" i="9"/>
  <c r="BP23" i="9"/>
  <c r="BO23" i="9"/>
  <c r="BN23" i="9"/>
  <c r="BM23" i="9"/>
  <c r="BL23" i="9"/>
  <c r="BP22" i="9"/>
  <c r="BO22" i="9"/>
  <c r="BN22" i="9"/>
  <c r="BM22" i="9"/>
  <c r="BL22" i="9"/>
  <c r="BI37" i="9"/>
  <c r="BH37" i="9"/>
  <c r="BG37" i="9"/>
  <c r="BF37" i="9"/>
  <c r="BE37" i="9"/>
  <c r="BI36" i="9"/>
  <c r="BH36" i="9"/>
  <c r="BG36" i="9"/>
  <c r="BF36" i="9"/>
  <c r="BE36" i="9"/>
  <c r="BI23" i="9"/>
  <c r="BH23" i="9"/>
  <c r="BG23" i="9"/>
  <c r="BF23" i="9"/>
  <c r="BE23" i="9"/>
  <c r="BI22" i="9"/>
  <c r="BH22" i="9"/>
  <c r="BG22" i="9"/>
  <c r="BF22" i="9"/>
  <c r="BE22" i="9"/>
  <c r="BB37" i="9"/>
  <c r="BA37" i="9"/>
  <c r="AZ37" i="9"/>
  <c r="AY37" i="9"/>
  <c r="AX37" i="9"/>
  <c r="BB36" i="9"/>
  <c r="BA36" i="9"/>
  <c r="AZ36" i="9"/>
  <c r="AY36" i="9"/>
  <c r="AX36" i="9"/>
  <c r="BB23" i="9"/>
  <c r="BA23" i="9"/>
  <c r="AZ23" i="9"/>
  <c r="AY23" i="9"/>
  <c r="AX23" i="9"/>
  <c r="BB22" i="9"/>
  <c r="BA22" i="9"/>
  <c r="AZ22" i="9"/>
  <c r="AY22" i="9"/>
  <c r="AX22" i="9"/>
  <c r="AU37" i="9"/>
  <c r="AT37" i="9"/>
  <c r="AS37" i="9"/>
  <c r="AR37" i="9"/>
  <c r="AQ37" i="9"/>
  <c r="AU36" i="9"/>
  <c r="AT36" i="9"/>
  <c r="AS36" i="9"/>
  <c r="AR36" i="9"/>
  <c r="AQ36" i="9"/>
  <c r="AU23" i="9"/>
  <c r="AT23" i="9"/>
  <c r="AS23" i="9"/>
  <c r="AR23" i="9"/>
  <c r="AQ23" i="9"/>
  <c r="AU22" i="9"/>
  <c r="AT22" i="9"/>
  <c r="AS22" i="9"/>
  <c r="AR22" i="9"/>
  <c r="AQ22" i="9"/>
  <c r="AM37" i="9"/>
  <c r="AL37" i="9"/>
  <c r="AK37" i="9"/>
  <c r="AJ37" i="9"/>
  <c r="AI37" i="9"/>
  <c r="AM36" i="9"/>
  <c r="AL36" i="9"/>
  <c r="AK36" i="9"/>
  <c r="AJ36" i="9"/>
  <c r="AI36" i="9"/>
  <c r="AM23" i="9"/>
  <c r="AL23" i="9"/>
  <c r="AK23" i="9"/>
  <c r="AJ23" i="9"/>
  <c r="AI23" i="9"/>
  <c r="AM22" i="9"/>
  <c r="AL22" i="9"/>
  <c r="AK22" i="9"/>
  <c r="AJ22" i="9"/>
  <c r="AI22" i="9"/>
  <c r="K37" i="9"/>
  <c r="K36" i="9"/>
  <c r="R37" i="9"/>
  <c r="Q37" i="9"/>
  <c r="P37" i="9"/>
  <c r="O37" i="9"/>
  <c r="N37" i="9"/>
  <c r="R36" i="9"/>
  <c r="Q36" i="9"/>
  <c r="P36" i="9"/>
  <c r="O36" i="9"/>
  <c r="N36" i="9"/>
  <c r="Y37" i="9"/>
  <c r="X37" i="9"/>
  <c r="W37" i="9"/>
  <c r="V37" i="9"/>
  <c r="U37" i="9"/>
  <c r="Y36" i="9"/>
  <c r="X36" i="9"/>
  <c r="W36" i="9"/>
  <c r="V36" i="9"/>
  <c r="U36" i="9"/>
  <c r="AF37" i="9"/>
  <c r="AE37" i="9"/>
  <c r="AD37" i="9"/>
  <c r="AC37" i="9"/>
  <c r="AB37" i="9"/>
  <c r="AF36" i="9"/>
  <c r="AE36" i="9"/>
  <c r="AD36" i="9"/>
  <c r="AC36" i="9"/>
  <c r="AB36" i="9"/>
  <c r="AF23" i="9"/>
  <c r="AE23" i="9"/>
  <c r="AD23" i="9"/>
  <c r="AC23" i="9"/>
  <c r="AB23" i="9"/>
  <c r="AF22" i="9"/>
  <c r="AE22" i="9"/>
  <c r="AD22" i="9"/>
  <c r="AC22" i="9"/>
  <c r="AB22" i="9"/>
  <c r="Y23" i="9"/>
  <c r="X23" i="9"/>
  <c r="W23" i="9"/>
  <c r="V23" i="9"/>
  <c r="U23" i="9"/>
  <c r="Y22" i="9"/>
  <c r="X22" i="9"/>
  <c r="W22" i="9"/>
  <c r="V22" i="9"/>
  <c r="U22" i="9"/>
  <c r="R23" i="9"/>
  <c r="R22" i="9"/>
  <c r="Q23" i="9"/>
  <c r="P23" i="9"/>
  <c r="Q22" i="9"/>
  <c r="P22" i="9"/>
  <c r="O23" i="9"/>
  <c r="N23" i="9"/>
  <c r="O22" i="9"/>
  <c r="N22" i="9"/>
  <c r="K23" i="9"/>
  <c r="K22" i="9"/>
  <c r="NU19" i="9"/>
  <c r="NT19" i="9"/>
  <c r="NS19" i="9"/>
  <c r="NR19" i="9"/>
  <c r="NU18" i="9"/>
  <c r="NT18" i="9"/>
  <c r="NS18" i="9"/>
  <c r="NU17" i="9"/>
  <c r="NT17" i="9"/>
  <c r="NS17" i="9"/>
  <c r="NR17" i="9"/>
  <c r="NU16" i="9"/>
  <c r="NT16" i="9"/>
  <c r="NS16" i="9"/>
  <c r="NR16" i="9"/>
  <c r="NN19" i="9"/>
  <c r="NM19" i="9"/>
  <c r="NL19" i="9"/>
  <c r="NK19" i="9"/>
  <c r="NN18" i="9"/>
  <c r="NM18" i="9"/>
  <c r="NL18" i="9"/>
  <c r="NN17" i="9"/>
  <c r="NM17" i="9"/>
  <c r="NL17" i="9"/>
  <c r="NK17" i="9"/>
  <c r="NN16" i="9"/>
  <c r="NM16" i="9"/>
  <c r="NL16" i="9"/>
  <c r="NK16" i="9"/>
  <c r="NH19" i="9"/>
  <c r="NG19" i="9"/>
  <c r="NF19" i="9"/>
  <c r="NE19" i="9"/>
  <c r="ND19" i="9"/>
  <c r="NH18" i="9"/>
  <c r="NG18" i="9"/>
  <c r="NF18" i="9"/>
  <c r="NE18" i="9"/>
  <c r="NH17" i="9"/>
  <c r="NG17" i="9"/>
  <c r="NF17" i="9"/>
  <c r="NE17" i="9"/>
  <c r="ND17" i="9"/>
  <c r="NH16" i="9"/>
  <c r="NG16" i="9"/>
  <c r="NF16" i="9"/>
  <c r="NE16" i="9"/>
  <c r="ND16" i="9"/>
  <c r="NA19" i="9"/>
  <c r="MZ19" i="9"/>
  <c r="MY19" i="9"/>
  <c r="MX19" i="9"/>
  <c r="MW19" i="9"/>
  <c r="NA18" i="9"/>
  <c r="MZ18" i="9"/>
  <c r="MY18" i="9"/>
  <c r="MX18" i="9"/>
  <c r="NA17" i="9"/>
  <c r="MZ17" i="9"/>
  <c r="MY17" i="9"/>
  <c r="MX17" i="9"/>
  <c r="MW17" i="9"/>
  <c r="NA16" i="9"/>
  <c r="MZ16" i="9"/>
  <c r="MY16" i="9"/>
  <c r="MX16" i="9"/>
  <c r="MW16" i="9"/>
  <c r="MT19" i="9"/>
  <c r="MS19" i="9"/>
  <c r="MR19" i="9"/>
  <c r="MQ19" i="9"/>
  <c r="MT18" i="9"/>
  <c r="MS18" i="9"/>
  <c r="MR18" i="9"/>
  <c r="MQ18" i="9"/>
  <c r="MT17" i="9"/>
  <c r="MS17" i="9"/>
  <c r="MR17" i="9"/>
  <c r="MQ17" i="9"/>
  <c r="MT16" i="9"/>
  <c r="MS16" i="9"/>
  <c r="MR16" i="9"/>
  <c r="MQ16" i="9"/>
  <c r="MO19" i="9"/>
  <c r="MO17" i="9"/>
  <c r="MO16" i="9"/>
  <c r="ML19" i="9"/>
  <c r="MK19" i="9"/>
  <c r="MJ19" i="9"/>
  <c r="MI19" i="9"/>
  <c r="MH19" i="9"/>
  <c r="ML18" i="9"/>
  <c r="MK18" i="9"/>
  <c r="MJ18" i="9"/>
  <c r="MI18" i="9"/>
  <c r="ML17" i="9"/>
  <c r="MK17" i="9"/>
  <c r="MJ17" i="9"/>
  <c r="MI17" i="9"/>
  <c r="MH17" i="9"/>
  <c r="ML16" i="9"/>
  <c r="MK16" i="9"/>
  <c r="MJ16" i="9"/>
  <c r="MI16" i="9"/>
  <c r="MH16" i="9"/>
  <c r="ME19" i="9"/>
  <c r="MD19" i="9"/>
  <c r="MC19" i="9"/>
  <c r="MB19" i="9"/>
  <c r="MA19" i="9"/>
  <c r="ME18" i="9"/>
  <c r="MD18" i="9"/>
  <c r="MC18" i="9"/>
  <c r="MB18" i="9"/>
  <c r="ME17" i="9"/>
  <c r="MD17" i="9"/>
  <c r="MC17" i="9"/>
  <c r="MB17" i="9"/>
  <c r="MA17" i="9"/>
  <c r="ME16" i="9"/>
  <c r="MD16" i="9"/>
  <c r="MC16" i="9"/>
  <c r="MB16" i="9"/>
  <c r="MA16" i="9"/>
  <c r="LX19" i="9"/>
  <c r="LW19" i="9"/>
  <c r="LX18" i="9"/>
  <c r="LW18" i="9"/>
  <c r="LX17" i="9"/>
  <c r="LW17" i="9"/>
  <c r="LX16" i="9"/>
  <c r="LW16" i="9"/>
  <c r="LU19" i="9"/>
  <c r="LT19" i="9"/>
  <c r="LU18" i="9"/>
  <c r="LU17" i="9"/>
  <c r="LT17" i="9"/>
  <c r="LU16" i="9"/>
  <c r="LT16" i="9"/>
  <c r="LQ19" i="9"/>
  <c r="LP19" i="9"/>
  <c r="LO19" i="9"/>
  <c r="LN19" i="9"/>
  <c r="LM19" i="9"/>
  <c r="LQ18" i="9"/>
  <c r="LP18" i="9"/>
  <c r="LO18" i="9"/>
  <c r="LN18" i="9"/>
  <c r="LQ17" i="9"/>
  <c r="LP17" i="9"/>
  <c r="LO17" i="9"/>
  <c r="LN17" i="9"/>
  <c r="LM17" i="9"/>
  <c r="LQ16" i="9"/>
  <c r="LP16" i="9"/>
  <c r="LO16" i="9"/>
  <c r="LN16" i="9"/>
  <c r="LM16" i="9"/>
  <c r="LI19" i="9"/>
  <c r="LH19" i="9"/>
  <c r="LG19" i="9"/>
  <c r="LF19" i="9"/>
  <c r="LE19" i="9"/>
  <c r="LI18" i="9"/>
  <c r="LH18" i="9"/>
  <c r="LG18" i="9"/>
  <c r="LF18" i="9"/>
  <c r="LI17" i="9"/>
  <c r="LH17" i="9"/>
  <c r="LG17" i="9"/>
  <c r="LF17" i="9"/>
  <c r="LE17" i="9"/>
  <c r="LI16" i="9"/>
  <c r="LH16" i="9"/>
  <c r="LG16" i="9"/>
  <c r="LF16" i="9"/>
  <c r="LE16" i="9"/>
  <c r="LB19" i="9"/>
  <c r="LA19" i="9"/>
  <c r="KZ19" i="9"/>
  <c r="KY19" i="9"/>
  <c r="KX19" i="9"/>
  <c r="LB18" i="9"/>
  <c r="LA18" i="9"/>
  <c r="KZ18" i="9"/>
  <c r="KY18" i="9"/>
  <c r="LB17" i="9"/>
  <c r="LA17" i="9"/>
  <c r="KZ17" i="9"/>
  <c r="KY17" i="9"/>
  <c r="KX17" i="9"/>
  <c r="LB16" i="9"/>
  <c r="LA16" i="9"/>
  <c r="KZ16" i="9"/>
  <c r="KY16" i="9"/>
  <c r="KX16" i="9"/>
  <c r="KU19" i="9"/>
  <c r="KT19" i="9"/>
  <c r="KS19" i="9"/>
  <c r="KR19" i="9"/>
  <c r="KQ19" i="9"/>
  <c r="KU18" i="9"/>
  <c r="KT18" i="9"/>
  <c r="KS18" i="9"/>
  <c r="KR18" i="9"/>
  <c r="KU17" i="9"/>
  <c r="KT17" i="9"/>
  <c r="KS17" i="9"/>
  <c r="KR17" i="9"/>
  <c r="KQ17" i="9"/>
  <c r="KU16" i="9"/>
  <c r="KT16" i="9"/>
  <c r="KS16" i="9"/>
  <c r="KR16" i="9"/>
  <c r="KQ16" i="9"/>
  <c r="KN19" i="9"/>
  <c r="KN18" i="9"/>
  <c r="KN17" i="9"/>
  <c r="KN16" i="9"/>
  <c r="KM19" i="9"/>
  <c r="KL19" i="9"/>
  <c r="KM18" i="9"/>
  <c r="KL18" i="9"/>
  <c r="KM17" i="9"/>
  <c r="KL17" i="9"/>
  <c r="KM16" i="9"/>
  <c r="KL16" i="9"/>
  <c r="KK19" i="9"/>
  <c r="KJ19" i="9"/>
  <c r="KK18" i="9"/>
  <c r="KK17" i="9"/>
  <c r="KJ17" i="9"/>
  <c r="KK16" i="9"/>
  <c r="KJ16" i="9"/>
  <c r="KG19" i="9"/>
  <c r="KF19" i="9"/>
  <c r="KG18" i="9"/>
  <c r="KF18" i="9"/>
  <c r="KG17" i="9"/>
  <c r="KF17" i="9"/>
  <c r="KG16" i="9"/>
  <c r="KF16" i="9"/>
  <c r="KD19" i="9"/>
  <c r="KC19" i="9"/>
  <c r="KB19" i="9"/>
  <c r="KD18" i="9"/>
  <c r="KC18" i="9"/>
  <c r="KD17" i="9"/>
  <c r="KC17" i="9"/>
  <c r="KB17" i="9"/>
  <c r="KD16" i="9"/>
  <c r="KC16" i="9"/>
  <c r="KB16" i="9"/>
  <c r="JY19" i="9"/>
  <c r="JX19" i="9"/>
  <c r="JW19" i="9"/>
  <c r="JV19" i="9"/>
  <c r="JU19" i="9"/>
  <c r="JY18" i="9"/>
  <c r="JX18" i="9"/>
  <c r="JW18" i="9"/>
  <c r="JV18" i="9"/>
  <c r="JY17" i="9"/>
  <c r="JX17" i="9"/>
  <c r="JW17" i="9"/>
  <c r="JV17" i="9"/>
  <c r="JU17" i="9"/>
  <c r="JY16" i="9"/>
  <c r="JX16" i="9"/>
  <c r="JW16" i="9"/>
  <c r="JV16" i="9"/>
  <c r="JU16" i="9"/>
  <c r="JR19" i="9"/>
  <c r="JQ19" i="9"/>
  <c r="JP19" i="9"/>
  <c r="JO19" i="9"/>
  <c r="JN19" i="9"/>
  <c r="JR18" i="9"/>
  <c r="JQ18" i="9"/>
  <c r="JP18" i="9"/>
  <c r="JO18" i="9"/>
  <c r="JR17" i="9"/>
  <c r="JQ17" i="9"/>
  <c r="JP17" i="9"/>
  <c r="JO17" i="9"/>
  <c r="JN17" i="9"/>
  <c r="JR16" i="9"/>
  <c r="JQ16" i="9"/>
  <c r="JP16" i="9"/>
  <c r="JO16" i="9"/>
  <c r="JN16" i="9"/>
  <c r="JK19" i="9"/>
  <c r="JJ19" i="9"/>
  <c r="JI19" i="9"/>
  <c r="JH19" i="9"/>
  <c r="JG19" i="9"/>
  <c r="JK18" i="9"/>
  <c r="JJ18" i="9"/>
  <c r="JI18" i="9"/>
  <c r="JH18" i="9"/>
  <c r="JK17" i="9"/>
  <c r="JJ17" i="9"/>
  <c r="JI17" i="9"/>
  <c r="JH17" i="9"/>
  <c r="JG17" i="9"/>
  <c r="JK16" i="9"/>
  <c r="JJ16" i="9"/>
  <c r="JI16" i="9"/>
  <c r="JH16" i="9"/>
  <c r="JG16" i="9"/>
  <c r="JD19" i="9"/>
  <c r="JC19" i="9"/>
  <c r="JB19" i="9"/>
  <c r="JA19" i="9"/>
  <c r="JD18" i="9"/>
  <c r="JC18" i="9"/>
  <c r="JB18" i="9"/>
  <c r="JA18" i="9"/>
  <c r="JD17" i="9"/>
  <c r="JC17" i="9"/>
  <c r="JB17" i="9"/>
  <c r="JA17" i="9"/>
  <c r="JD16" i="9"/>
  <c r="JC16" i="9"/>
  <c r="JB16" i="9"/>
  <c r="JA16" i="9"/>
  <c r="IY19" i="9"/>
  <c r="IY17" i="9"/>
  <c r="IY16" i="9"/>
  <c r="IV19" i="9"/>
  <c r="IU19" i="9"/>
  <c r="IT19" i="9"/>
  <c r="IS19" i="9"/>
  <c r="IR19" i="9"/>
  <c r="IV18" i="9"/>
  <c r="IU18" i="9"/>
  <c r="IT18" i="9"/>
  <c r="IS18" i="9"/>
  <c r="IV17" i="9"/>
  <c r="IU17" i="9"/>
  <c r="IT17" i="9"/>
  <c r="IS17" i="9"/>
  <c r="IR17" i="9"/>
  <c r="IV16" i="9"/>
  <c r="IU16" i="9"/>
  <c r="IT16" i="9"/>
  <c r="IS16" i="9"/>
  <c r="IR16" i="9"/>
  <c r="IO19" i="9"/>
  <c r="IN19" i="9"/>
  <c r="IM19" i="9"/>
  <c r="IL19" i="9"/>
  <c r="IK19" i="9"/>
  <c r="IO18" i="9"/>
  <c r="IN18" i="9"/>
  <c r="IM18" i="9"/>
  <c r="IL18" i="9"/>
  <c r="IO17" i="9"/>
  <c r="IN17" i="9"/>
  <c r="IM17" i="9"/>
  <c r="IL17" i="9"/>
  <c r="IK17" i="9"/>
  <c r="IO16" i="9"/>
  <c r="IN16" i="9"/>
  <c r="IM16" i="9"/>
  <c r="IL16" i="9"/>
  <c r="IK16" i="9"/>
  <c r="IH19" i="9"/>
  <c r="IG19" i="9"/>
  <c r="IF19" i="9"/>
  <c r="IE19" i="9"/>
  <c r="ID19" i="9"/>
  <c r="IH18" i="9"/>
  <c r="IG18" i="9"/>
  <c r="IF18" i="9"/>
  <c r="IE18" i="9"/>
  <c r="IH17" i="9"/>
  <c r="IG17" i="9"/>
  <c r="IF17" i="9"/>
  <c r="IE17" i="9"/>
  <c r="ID17" i="9"/>
  <c r="IH16" i="9"/>
  <c r="IG16" i="9"/>
  <c r="IF16" i="9"/>
  <c r="IE16" i="9"/>
  <c r="ID16" i="9"/>
  <c r="IA19" i="9"/>
  <c r="HZ19" i="9"/>
  <c r="HY19" i="9"/>
  <c r="HX19" i="9"/>
  <c r="HW19" i="9"/>
  <c r="IA18" i="9"/>
  <c r="HZ18" i="9"/>
  <c r="HY18" i="9"/>
  <c r="HX18" i="9"/>
  <c r="IA17" i="9"/>
  <c r="HZ17" i="9"/>
  <c r="HY17" i="9"/>
  <c r="HX17" i="9"/>
  <c r="HW17" i="9"/>
  <c r="IA16" i="9"/>
  <c r="HZ16" i="9"/>
  <c r="HY16" i="9"/>
  <c r="HX16" i="9"/>
  <c r="HW16" i="9"/>
  <c r="HS19" i="9"/>
  <c r="HR19" i="9"/>
  <c r="HQ19" i="9"/>
  <c r="HP19" i="9"/>
  <c r="HO19" i="9"/>
  <c r="HS18" i="9"/>
  <c r="HR18" i="9"/>
  <c r="HQ18" i="9"/>
  <c r="HP18" i="9"/>
  <c r="HS17" i="9"/>
  <c r="HR17" i="9"/>
  <c r="HQ17" i="9"/>
  <c r="HP17" i="9"/>
  <c r="HO17" i="9"/>
  <c r="HS16" i="9"/>
  <c r="HR16" i="9"/>
  <c r="HQ16" i="9"/>
  <c r="HP16" i="9"/>
  <c r="HO16" i="9"/>
  <c r="HL19" i="9"/>
  <c r="HK19" i="9"/>
  <c r="HJ19" i="9"/>
  <c r="HI19" i="9"/>
  <c r="HH19" i="9"/>
  <c r="HL18" i="9"/>
  <c r="HK18" i="9"/>
  <c r="HJ18" i="9"/>
  <c r="HI18" i="9"/>
  <c r="HL17" i="9"/>
  <c r="HK17" i="9"/>
  <c r="HJ17" i="9"/>
  <c r="HI17" i="9"/>
  <c r="HH17" i="9"/>
  <c r="HL16" i="9"/>
  <c r="HK16" i="9"/>
  <c r="HJ16" i="9"/>
  <c r="HI16" i="9"/>
  <c r="HH16" i="9"/>
  <c r="HA19" i="9"/>
  <c r="HA17" i="9"/>
  <c r="HA16" i="9"/>
  <c r="HE19" i="9"/>
  <c r="HD19" i="9"/>
  <c r="HC19" i="9"/>
  <c r="HE18" i="9"/>
  <c r="HD18" i="9"/>
  <c r="HC18" i="9"/>
  <c r="HE17" i="9"/>
  <c r="HD17" i="9"/>
  <c r="HC17" i="9"/>
  <c r="HE16" i="9"/>
  <c r="HD16" i="9"/>
  <c r="HC16" i="9"/>
  <c r="GX19" i="9"/>
  <c r="GW19" i="9"/>
  <c r="GV19" i="9"/>
  <c r="GU19" i="9"/>
  <c r="GT19" i="9"/>
  <c r="GX18" i="9"/>
  <c r="GW18" i="9"/>
  <c r="GV18" i="9"/>
  <c r="GU18" i="9"/>
  <c r="GX17" i="9"/>
  <c r="GW17" i="9"/>
  <c r="GV17" i="9"/>
  <c r="GU17" i="9"/>
  <c r="GT17" i="9"/>
  <c r="GX16" i="9"/>
  <c r="GW16" i="9"/>
  <c r="GV16" i="9"/>
  <c r="GU16" i="9"/>
  <c r="GT16" i="9"/>
  <c r="GQ19" i="9"/>
  <c r="GP19" i="9"/>
  <c r="GO19" i="9"/>
  <c r="GQ18" i="9"/>
  <c r="GP18" i="9"/>
  <c r="GO18" i="9"/>
  <c r="GQ17" i="9"/>
  <c r="GP17" i="9"/>
  <c r="GO17" i="9"/>
  <c r="GQ16" i="9"/>
  <c r="GP16" i="9"/>
  <c r="GO16" i="9"/>
  <c r="GM19" i="9"/>
  <c r="GL19" i="9"/>
  <c r="GM18" i="9"/>
  <c r="GM17" i="9"/>
  <c r="GL17" i="9"/>
  <c r="GM16" i="9"/>
  <c r="GL16" i="9"/>
  <c r="GI19" i="9"/>
  <c r="GH19" i="9"/>
  <c r="GG19" i="9"/>
  <c r="GF19" i="9"/>
  <c r="GE19" i="9"/>
  <c r="GI18" i="9"/>
  <c r="GH18" i="9"/>
  <c r="GG18" i="9"/>
  <c r="GF18" i="9"/>
  <c r="GI17" i="9"/>
  <c r="GH17" i="9"/>
  <c r="GG17" i="9"/>
  <c r="GF17" i="9"/>
  <c r="GE17" i="9"/>
  <c r="GI16" i="9"/>
  <c r="GH16" i="9"/>
  <c r="GG16" i="9"/>
  <c r="GF16" i="9"/>
  <c r="GE16" i="9"/>
  <c r="GB19" i="9"/>
  <c r="GA19" i="9"/>
  <c r="FZ19" i="9"/>
  <c r="FY19" i="9"/>
  <c r="FX19" i="9"/>
  <c r="GB18" i="9"/>
  <c r="GA18" i="9"/>
  <c r="FZ18" i="9"/>
  <c r="FY18" i="9"/>
  <c r="GB17" i="9"/>
  <c r="GA17" i="9"/>
  <c r="FZ17" i="9"/>
  <c r="FY17" i="9"/>
  <c r="FX17" i="9"/>
  <c r="GB16" i="9"/>
  <c r="GA16" i="9"/>
  <c r="FZ16" i="9"/>
  <c r="FY16" i="9"/>
  <c r="FX16" i="9"/>
  <c r="FU19" i="9"/>
  <c r="FT19" i="9"/>
  <c r="FS19" i="9"/>
  <c r="FR19" i="9"/>
  <c r="FQ19" i="9"/>
  <c r="FU18" i="9"/>
  <c r="FT18" i="9"/>
  <c r="FS18" i="9"/>
  <c r="FR18" i="9"/>
  <c r="FU17" i="9"/>
  <c r="FT17" i="9"/>
  <c r="FS17" i="9"/>
  <c r="FR17" i="9"/>
  <c r="FQ17" i="9"/>
  <c r="FU16" i="9"/>
  <c r="FT16" i="9"/>
  <c r="FS16" i="9"/>
  <c r="FR16" i="9"/>
  <c r="FQ16" i="9"/>
  <c r="FN19" i="9"/>
  <c r="FM19" i="9"/>
  <c r="FL19" i="9"/>
  <c r="FK19" i="9"/>
  <c r="FN18" i="9"/>
  <c r="FM18" i="9"/>
  <c r="FL18" i="9"/>
  <c r="FK18" i="9"/>
  <c r="FN17" i="9"/>
  <c r="FM17" i="9"/>
  <c r="FL17" i="9"/>
  <c r="FK17" i="9"/>
  <c r="FN16" i="9"/>
  <c r="FM16" i="9"/>
  <c r="FL16" i="9"/>
  <c r="FK16" i="9"/>
  <c r="FF19" i="9"/>
  <c r="FE19" i="9"/>
  <c r="FD19" i="9"/>
  <c r="FC19" i="9"/>
  <c r="FB19" i="9"/>
  <c r="FF18" i="9"/>
  <c r="FE18" i="9"/>
  <c r="FD18" i="9"/>
  <c r="FC18" i="9"/>
  <c r="FF17" i="9"/>
  <c r="FE17" i="9"/>
  <c r="FD17" i="9"/>
  <c r="FC17" i="9"/>
  <c r="FB17" i="9"/>
  <c r="FF16" i="9"/>
  <c r="FE16" i="9"/>
  <c r="FD16" i="9"/>
  <c r="FC16" i="9"/>
  <c r="FB16" i="9"/>
  <c r="EY19" i="9"/>
  <c r="EY18" i="9"/>
  <c r="EY17" i="9"/>
  <c r="EY16" i="9"/>
  <c r="EW19" i="9"/>
  <c r="EV19" i="9"/>
  <c r="EU19" i="9"/>
  <c r="EW18" i="9"/>
  <c r="EV18" i="9"/>
  <c r="EW17" i="9"/>
  <c r="EV17" i="9"/>
  <c r="EU17" i="9"/>
  <c r="EW16" i="9"/>
  <c r="EV16" i="9"/>
  <c r="EU16" i="9"/>
  <c r="ER19" i="9"/>
  <c r="ER18" i="9"/>
  <c r="ER17" i="9"/>
  <c r="ER16" i="9"/>
  <c r="EQ19" i="9"/>
  <c r="EP19" i="9"/>
  <c r="EO19" i="9"/>
  <c r="EN19" i="9"/>
  <c r="EQ18" i="9"/>
  <c r="EP18" i="9"/>
  <c r="EO18" i="9"/>
  <c r="EQ17" i="9"/>
  <c r="EP17" i="9"/>
  <c r="EO17" i="9"/>
  <c r="EN17" i="9"/>
  <c r="EQ16" i="9"/>
  <c r="EP16" i="9"/>
  <c r="EO16" i="9"/>
  <c r="EN16" i="9"/>
  <c r="EJ19" i="9"/>
  <c r="EI19" i="9"/>
  <c r="EH19" i="9"/>
  <c r="EG19" i="9"/>
  <c r="EJ18" i="9"/>
  <c r="EI18" i="9"/>
  <c r="EH18" i="9"/>
  <c r="EJ17" i="9"/>
  <c r="EI17" i="9"/>
  <c r="EH17" i="9"/>
  <c r="EG17" i="9"/>
  <c r="EJ16" i="9"/>
  <c r="EI16" i="9"/>
  <c r="EH16" i="9"/>
  <c r="EG16" i="9"/>
  <c r="EB19" i="9"/>
  <c r="EA19" i="9"/>
  <c r="DZ19" i="9"/>
  <c r="DY19" i="9"/>
  <c r="EB18" i="9"/>
  <c r="EA18" i="9"/>
  <c r="DZ18" i="9"/>
  <c r="EB17" i="9"/>
  <c r="EA17" i="9"/>
  <c r="DZ17" i="9"/>
  <c r="DY17" i="9"/>
  <c r="EB16" i="9"/>
  <c r="EA16" i="9"/>
  <c r="DZ16" i="9"/>
  <c r="DY16" i="9"/>
  <c r="DV19" i="9"/>
  <c r="DU19" i="9"/>
  <c r="DT19" i="9"/>
  <c r="DS19" i="9"/>
  <c r="DR19" i="9"/>
  <c r="DV18" i="9"/>
  <c r="DU18" i="9"/>
  <c r="DT18" i="9"/>
  <c r="DS18" i="9"/>
  <c r="DV17" i="9"/>
  <c r="DU17" i="9"/>
  <c r="DT17" i="9"/>
  <c r="DS17" i="9"/>
  <c r="DR17" i="9"/>
  <c r="DV16" i="9"/>
  <c r="DU16" i="9"/>
  <c r="DT16" i="9"/>
  <c r="DS16" i="9"/>
  <c r="DR16" i="9"/>
  <c r="DO19" i="9"/>
  <c r="DN19" i="9"/>
  <c r="DM19" i="9"/>
  <c r="DL19" i="9"/>
  <c r="DO18" i="9"/>
  <c r="DN18" i="9"/>
  <c r="DM18" i="9"/>
  <c r="DL18" i="9"/>
  <c r="DO17" i="9"/>
  <c r="DN17" i="9"/>
  <c r="DM17" i="9"/>
  <c r="DL17" i="9"/>
  <c r="DO16" i="9"/>
  <c r="DN16" i="9"/>
  <c r="DM16" i="9"/>
  <c r="DL16" i="9"/>
  <c r="DH19" i="9"/>
  <c r="DG19" i="9"/>
  <c r="DF19" i="9"/>
  <c r="DE19" i="9"/>
  <c r="DD19" i="9"/>
  <c r="DH18" i="9"/>
  <c r="DG18" i="9"/>
  <c r="DF18" i="9"/>
  <c r="DE18" i="9"/>
  <c r="DH17" i="9"/>
  <c r="DG17" i="9"/>
  <c r="DF17" i="9"/>
  <c r="DE17" i="9"/>
  <c r="DD17" i="9"/>
  <c r="DH16" i="9"/>
  <c r="DG16" i="9"/>
  <c r="DF16" i="9"/>
  <c r="DE16" i="9"/>
  <c r="DD16" i="9"/>
  <c r="DA19" i="9"/>
  <c r="CZ19" i="9"/>
  <c r="CY19" i="9"/>
  <c r="DA18" i="9"/>
  <c r="CZ18" i="9"/>
  <c r="CY18" i="9"/>
  <c r="DA17" i="9"/>
  <c r="CZ17" i="9"/>
  <c r="CY17" i="9"/>
  <c r="DA16" i="9"/>
  <c r="CZ16" i="9"/>
  <c r="CY16" i="9"/>
  <c r="CW19" i="9"/>
  <c r="CV19" i="9"/>
  <c r="CW18" i="9"/>
  <c r="CW17" i="9"/>
  <c r="CV17" i="9"/>
  <c r="CW16" i="9"/>
  <c r="CV16" i="9"/>
  <c r="CS19" i="9"/>
  <c r="CR19" i="9"/>
  <c r="CQ19" i="9"/>
  <c r="CP19" i="9"/>
  <c r="CO19" i="9"/>
  <c r="CS18" i="9"/>
  <c r="CR18" i="9"/>
  <c r="CQ18" i="9"/>
  <c r="CP18" i="9"/>
  <c r="CS17" i="9"/>
  <c r="CR17" i="9"/>
  <c r="CQ17" i="9"/>
  <c r="CP17" i="9"/>
  <c r="CO17" i="9"/>
  <c r="CS16" i="9"/>
  <c r="CR16" i="9"/>
  <c r="CQ16" i="9"/>
  <c r="CP16" i="9"/>
  <c r="CO16" i="9"/>
  <c r="CL19" i="9"/>
  <c r="CK19" i="9"/>
  <c r="CJ19" i="9"/>
  <c r="CI19" i="9"/>
  <c r="CH19" i="9"/>
  <c r="CL18" i="9"/>
  <c r="CK18" i="9"/>
  <c r="CJ18" i="9"/>
  <c r="CI18" i="9"/>
  <c r="CL17" i="9"/>
  <c r="CK17" i="9"/>
  <c r="CJ17" i="9"/>
  <c r="CI17" i="9"/>
  <c r="CH17" i="9"/>
  <c r="CL16" i="9"/>
  <c r="CK16" i="9"/>
  <c r="CJ16" i="9"/>
  <c r="CI16" i="9"/>
  <c r="CH16" i="9"/>
  <c r="CE19" i="9"/>
  <c r="CD19" i="9"/>
  <c r="CC19" i="9"/>
  <c r="CB19" i="9"/>
  <c r="CA19" i="9"/>
  <c r="CE18" i="9"/>
  <c r="CD18" i="9"/>
  <c r="CC18" i="9"/>
  <c r="CB18" i="9"/>
  <c r="CE17" i="9"/>
  <c r="CD17" i="9"/>
  <c r="CC17" i="9"/>
  <c r="CB17" i="9"/>
  <c r="CA17" i="9"/>
  <c r="CE16" i="9"/>
  <c r="CD16" i="9"/>
  <c r="CC16" i="9"/>
  <c r="CB16" i="9"/>
  <c r="CA16" i="9"/>
  <c r="BX19" i="9"/>
  <c r="BW19" i="9"/>
  <c r="BV19" i="9"/>
  <c r="BU19" i="9"/>
  <c r="BT19" i="9"/>
  <c r="BX18" i="9"/>
  <c r="BW18" i="9"/>
  <c r="BV18" i="9"/>
  <c r="BU18" i="9"/>
  <c r="BX17" i="9"/>
  <c r="BW17" i="9"/>
  <c r="BV17" i="9"/>
  <c r="BU17" i="9"/>
  <c r="BT17" i="9"/>
  <c r="BX16" i="9"/>
  <c r="BW16" i="9"/>
  <c r="BV16" i="9"/>
  <c r="BU16" i="9"/>
  <c r="BT16" i="9"/>
  <c r="BP19" i="9"/>
  <c r="BO19" i="9"/>
  <c r="BN19" i="9"/>
  <c r="BM19" i="9"/>
  <c r="BL19" i="9"/>
  <c r="BP18" i="9"/>
  <c r="BO18" i="9"/>
  <c r="BN18" i="9"/>
  <c r="BM18" i="9"/>
  <c r="BP17" i="9"/>
  <c r="BO17" i="9"/>
  <c r="BN17" i="9"/>
  <c r="BM17" i="9"/>
  <c r="BL17" i="9"/>
  <c r="BP16" i="9"/>
  <c r="BO16" i="9"/>
  <c r="BN16" i="9"/>
  <c r="BM16" i="9"/>
  <c r="BL16" i="9"/>
  <c r="BI19" i="9"/>
  <c r="BH19" i="9"/>
  <c r="BG19" i="9"/>
  <c r="BF19" i="9"/>
  <c r="BE19" i="9"/>
  <c r="BI18" i="9"/>
  <c r="BH18" i="9"/>
  <c r="BG18" i="9"/>
  <c r="BF18" i="9"/>
  <c r="BI17" i="9"/>
  <c r="BH17" i="9"/>
  <c r="BG17" i="9"/>
  <c r="BF17" i="9"/>
  <c r="BE17" i="9"/>
  <c r="BI16" i="9"/>
  <c r="BH16" i="9"/>
  <c r="BG16" i="9"/>
  <c r="BF16" i="9"/>
  <c r="BE16" i="9"/>
  <c r="BB19" i="9"/>
  <c r="BA19" i="9"/>
  <c r="AZ19" i="9"/>
  <c r="AY19" i="9"/>
  <c r="AX19" i="9"/>
  <c r="BB18" i="9"/>
  <c r="BA18" i="9"/>
  <c r="AZ18" i="9"/>
  <c r="AY18" i="9"/>
  <c r="BB17" i="9"/>
  <c r="BA17" i="9"/>
  <c r="AZ17" i="9"/>
  <c r="AY17" i="9"/>
  <c r="AX17" i="9"/>
  <c r="BB16" i="9"/>
  <c r="BA16" i="9"/>
  <c r="AZ16" i="9"/>
  <c r="AY16" i="9"/>
  <c r="AX16" i="9"/>
  <c r="AU19" i="9"/>
  <c r="AT19" i="9"/>
  <c r="AS19" i="9"/>
  <c r="AR19" i="9"/>
  <c r="AQ19" i="9"/>
  <c r="AU18" i="9"/>
  <c r="AT18" i="9"/>
  <c r="AS18" i="9"/>
  <c r="AR18" i="9"/>
  <c r="AU17" i="9"/>
  <c r="AT17" i="9"/>
  <c r="AS17" i="9"/>
  <c r="AR17" i="9"/>
  <c r="AQ17" i="9"/>
  <c r="AU16" i="9"/>
  <c r="AT16" i="9"/>
  <c r="AS16" i="9"/>
  <c r="AR16" i="9"/>
  <c r="AQ16" i="9"/>
  <c r="AM19" i="9"/>
  <c r="AL19" i="9"/>
  <c r="AK19" i="9"/>
  <c r="AJ19" i="9"/>
  <c r="AI19" i="9"/>
  <c r="AM18" i="9"/>
  <c r="AL18" i="9"/>
  <c r="AK18" i="9"/>
  <c r="AJ18" i="9"/>
  <c r="AM17" i="9"/>
  <c r="AL17" i="9"/>
  <c r="AK17" i="9"/>
  <c r="AJ17" i="9"/>
  <c r="AI17" i="9"/>
  <c r="AM16" i="9"/>
  <c r="AL16" i="9"/>
  <c r="AK16" i="9"/>
  <c r="AJ16" i="9"/>
  <c r="AI16" i="9"/>
  <c r="AF19" i="9"/>
  <c r="AE19" i="9"/>
  <c r="AD19" i="9"/>
  <c r="AC19" i="9"/>
  <c r="AB19" i="9"/>
  <c r="AF18" i="9"/>
  <c r="AE18" i="9"/>
  <c r="AD18" i="9"/>
  <c r="AC18" i="9"/>
  <c r="AF17" i="9"/>
  <c r="AE17" i="9"/>
  <c r="AD17" i="9"/>
  <c r="AC17" i="9"/>
  <c r="AB17" i="9"/>
  <c r="AF16" i="9"/>
  <c r="AE16" i="9"/>
  <c r="AD16" i="9"/>
  <c r="AC16" i="9"/>
  <c r="AB16" i="9"/>
  <c r="Y19" i="9"/>
  <c r="X19" i="9"/>
  <c r="W19" i="9"/>
  <c r="V19" i="9"/>
  <c r="U19" i="9"/>
  <c r="Y18" i="9"/>
  <c r="X18" i="9"/>
  <c r="W18" i="9"/>
  <c r="V18" i="9"/>
  <c r="Y17" i="9"/>
  <c r="X17" i="9"/>
  <c r="W17" i="9"/>
  <c r="V17" i="9"/>
  <c r="U17" i="9"/>
  <c r="Y16" i="9"/>
  <c r="X16" i="9"/>
  <c r="W16" i="9"/>
  <c r="V16" i="9"/>
  <c r="U16" i="9"/>
  <c r="R19" i="9"/>
  <c r="R18" i="9"/>
  <c r="R17" i="9"/>
  <c r="R16" i="9"/>
  <c r="Q19" i="9"/>
  <c r="Q18" i="9"/>
  <c r="Q17" i="9"/>
  <c r="Q16" i="9"/>
  <c r="P19" i="9"/>
  <c r="P18" i="9"/>
  <c r="P17" i="9"/>
  <c r="P16" i="9"/>
  <c r="O19" i="9"/>
  <c r="O18" i="9"/>
  <c r="O17" i="9"/>
  <c r="O16" i="9"/>
  <c r="N19" i="9"/>
  <c r="N17" i="9"/>
  <c r="J17" i="9"/>
  <c r="J18" i="9"/>
  <c r="E34" i="9"/>
  <c r="F34" i="9" s="1"/>
  <c r="E32" i="9"/>
  <c r="F32" i="9" s="1"/>
  <c r="B32" i="9"/>
  <c r="C32" i="9" s="1"/>
  <c r="B30" i="9"/>
  <c r="C30" i="9" s="1"/>
  <c r="E28" i="9"/>
  <c r="F28" i="9" s="1"/>
  <c r="B26" i="9"/>
  <c r="C26" i="9" s="1"/>
  <c r="E26" i="9"/>
  <c r="F26" i="9" s="1"/>
  <c r="E24" i="9"/>
  <c r="F24" i="9" s="1"/>
  <c r="B24" i="9"/>
  <c r="C24" i="9" s="1"/>
  <c r="E20" i="9"/>
  <c r="F20" i="9" s="1"/>
  <c r="B20" i="9"/>
  <c r="C20" i="9" s="1"/>
  <c r="B14" i="9"/>
  <c r="C14" i="9" s="1"/>
  <c r="J39" i="9" l="1"/>
  <c r="B36" i="9"/>
  <c r="C36" i="9" s="1"/>
  <c r="E36" i="9"/>
  <c r="F36" i="9" s="1"/>
  <c r="E30" i="9"/>
  <c r="F30" i="9" s="1"/>
  <c r="B34" i="9"/>
  <c r="C34" i="9" s="1"/>
  <c r="B28" i="9"/>
  <c r="C28" i="9" s="1"/>
  <c r="E14" i="9"/>
  <c r="F14" i="9" s="1"/>
  <c r="K24" i="1"/>
  <c r="K25" i="1"/>
  <c r="NT37" i="1" l="1"/>
  <c r="NT36" i="1"/>
  <c r="NT35" i="1"/>
  <c r="NT34" i="1"/>
  <c r="NT33" i="1"/>
  <c r="NT32" i="1"/>
  <c r="NT31" i="1"/>
  <c r="NT30" i="1"/>
  <c r="NT29" i="1"/>
  <c r="NT28" i="1"/>
  <c r="NT27" i="1"/>
  <c r="NT26" i="1"/>
  <c r="NT25" i="1"/>
  <c r="NT24" i="1"/>
  <c r="NT23" i="1"/>
  <c r="NT22" i="1"/>
  <c r="NT21" i="1"/>
  <c r="NT20" i="1"/>
  <c r="NT19" i="1"/>
  <c r="NT18" i="1"/>
  <c r="NT17" i="1"/>
  <c r="NT16" i="1"/>
  <c r="NT15" i="1"/>
  <c r="NT14" i="1"/>
  <c r="NT39" i="1" s="1"/>
  <c r="NM37" i="1"/>
  <c r="NM36" i="1"/>
  <c r="NM35" i="1"/>
  <c r="NM34" i="1"/>
  <c r="NM33" i="1"/>
  <c r="NM32" i="1"/>
  <c r="NM31" i="1"/>
  <c r="NM30" i="1"/>
  <c r="NM29" i="1"/>
  <c r="NM28" i="1"/>
  <c r="NM27" i="1"/>
  <c r="NM26" i="1"/>
  <c r="NM25" i="1"/>
  <c r="NM24" i="1"/>
  <c r="NM23" i="1"/>
  <c r="NM22" i="1"/>
  <c r="NM21" i="1"/>
  <c r="NM20" i="1"/>
  <c r="NM19" i="1"/>
  <c r="NM18" i="1"/>
  <c r="NM17" i="1"/>
  <c r="NM16" i="1"/>
  <c r="NM15" i="1"/>
  <c r="NM14" i="1"/>
  <c r="NF37" i="1"/>
  <c r="NF36" i="1"/>
  <c r="NF35" i="1"/>
  <c r="NF34" i="1"/>
  <c r="NF33" i="1"/>
  <c r="NF32" i="1"/>
  <c r="NF31" i="1"/>
  <c r="NF30" i="1"/>
  <c r="NF29" i="1"/>
  <c r="NF28" i="1"/>
  <c r="NF27" i="1"/>
  <c r="NF26" i="1"/>
  <c r="NF25" i="1"/>
  <c r="NF24" i="1"/>
  <c r="NF23" i="1"/>
  <c r="NF22" i="1"/>
  <c r="NF21" i="1"/>
  <c r="NF20" i="1"/>
  <c r="NF19" i="1"/>
  <c r="NF18" i="1"/>
  <c r="NF17" i="1"/>
  <c r="NF16" i="1"/>
  <c r="NF15" i="1"/>
  <c r="NF14" i="1"/>
  <c r="NF39" i="1" s="1"/>
  <c r="MY37" i="1"/>
  <c r="MY36" i="1"/>
  <c r="MY35" i="1"/>
  <c r="MY34" i="1"/>
  <c r="MY33" i="1"/>
  <c r="MY32" i="1"/>
  <c r="MY31" i="1"/>
  <c r="MY30" i="1"/>
  <c r="MY29" i="1"/>
  <c r="MY28" i="1"/>
  <c r="MY27" i="1"/>
  <c r="MY26" i="1"/>
  <c r="MY25" i="1"/>
  <c r="MY24" i="1"/>
  <c r="MY23" i="1"/>
  <c r="MY22" i="1"/>
  <c r="MY21" i="1"/>
  <c r="MY20" i="1"/>
  <c r="MY19" i="1"/>
  <c r="MY18" i="1"/>
  <c r="MY17" i="1"/>
  <c r="MY16" i="1"/>
  <c r="MY15" i="1"/>
  <c r="MY14" i="1"/>
  <c r="MY39" i="1" s="1"/>
  <c r="MR37" i="1"/>
  <c r="MR36" i="1"/>
  <c r="MR35" i="1"/>
  <c r="MR34" i="1"/>
  <c r="MR33" i="1"/>
  <c r="MR32" i="1"/>
  <c r="MR31" i="1"/>
  <c r="MR30" i="1"/>
  <c r="MR29" i="1"/>
  <c r="MR28" i="1"/>
  <c r="MR27" i="1"/>
  <c r="MR26" i="1"/>
  <c r="MR25" i="1"/>
  <c r="MR24" i="1"/>
  <c r="MR23" i="1"/>
  <c r="MR22" i="1"/>
  <c r="MR21" i="1"/>
  <c r="MR20" i="1"/>
  <c r="MR19" i="1"/>
  <c r="MR18" i="1"/>
  <c r="MR17" i="1"/>
  <c r="MR16" i="1"/>
  <c r="MR15" i="1"/>
  <c r="MR14" i="1"/>
  <c r="MR39" i="1" s="1"/>
  <c r="MJ37" i="1"/>
  <c r="MJ36" i="1"/>
  <c r="MJ35" i="1"/>
  <c r="MJ34" i="1"/>
  <c r="MJ33" i="1"/>
  <c r="MJ32" i="1"/>
  <c r="MJ31" i="1"/>
  <c r="MJ30" i="1"/>
  <c r="MJ29" i="1"/>
  <c r="MJ28" i="1"/>
  <c r="MJ27" i="1"/>
  <c r="MJ26" i="1"/>
  <c r="MJ25" i="1"/>
  <c r="MJ24" i="1"/>
  <c r="MJ23" i="1"/>
  <c r="MJ22" i="1"/>
  <c r="MJ21" i="1"/>
  <c r="MJ20" i="1"/>
  <c r="MJ19" i="1"/>
  <c r="MJ18" i="1"/>
  <c r="MJ17" i="1"/>
  <c r="MJ16" i="1"/>
  <c r="MJ15" i="1"/>
  <c r="MJ14" i="1"/>
  <c r="MJ39" i="1" s="1"/>
  <c r="MC37" i="1"/>
  <c r="MC36" i="1"/>
  <c r="MC35" i="1"/>
  <c r="MC34" i="1"/>
  <c r="MC33" i="1"/>
  <c r="MC32" i="1"/>
  <c r="MC31" i="1"/>
  <c r="MC30" i="1"/>
  <c r="MC29" i="1"/>
  <c r="MC28" i="1"/>
  <c r="MC27" i="1"/>
  <c r="MC26" i="1"/>
  <c r="MC25" i="1"/>
  <c r="MC24" i="1"/>
  <c r="MC23" i="1"/>
  <c r="MC22" i="1"/>
  <c r="MC21" i="1"/>
  <c r="MC20" i="1"/>
  <c r="MC19" i="1"/>
  <c r="MC18" i="1"/>
  <c r="MC17" i="1"/>
  <c r="MC16" i="1"/>
  <c r="MC15" i="1"/>
  <c r="MC14" i="1"/>
  <c r="LO37" i="1"/>
  <c r="LO36" i="1"/>
  <c r="LO35" i="1"/>
  <c r="LO34" i="1"/>
  <c r="LO33" i="1"/>
  <c r="LO32" i="1"/>
  <c r="LO31" i="1"/>
  <c r="LO30" i="1"/>
  <c r="LO29" i="1"/>
  <c r="LO28" i="1"/>
  <c r="LO27" i="1"/>
  <c r="LO26" i="1"/>
  <c r="LO25" i="1"/>
  <c r="LO24" i="1"/>
  <c r="LO23" i="1"/>
  <c r="LO22" i="1"/>
  <c r="LO21" i="1"/>
  <c r="LO20" i="1"/>
  <c r="LO19" i="1"/>
  <c r="LO18" i="1"/>
  <c r="LO17" i="1"/>
  <c r="LO16" i="1"/>
  <c r="LO15" i="1"/>
  <c r="LO14" i="1"/>
  <c r="LG37" i="1"/>
  <c r="LG36" i="1"/>
  <c r="LG35" i="1"/>
  <c r="LG34" i="1"/>
  <c r="LG33" i="1"/>
  <c r="LG32" i="1"/>
  <c r="LG31" i="1"/>
  <c r="LG30" i="1"/>
  <c r="LG29" i="1"/>
  <c r="LG28" i="1"/>
  <c r="LG27" i="1"/>
  <c r="LG26" i="1"/>
  <c r="LG25" i="1"/>
  <c r="LG24" i="1"/>
  <c r="LG23" i="1"/>
  <c r="LG22" i="1"/>
  <c r="LG21" i="1"/>
  <c r="LG20" i="1"/>
  <c r="LG19" i="1"/>
  <c r="LG18" i="1"/>
  <c r="LG17" i="1"/>
  <c r="LG16" i="1"/>
  <c r="LG15" i="1"/>
  <c r="LG14" i="1"/>
  <c r="KZ37" i="1"/>
  <c r="KZ36" i="1"/>
  <c r="KZ35" i="1"/>
  <c r="KZ34" i="1"/>
  <c r="KZ33" i="1"/>
  <c r="KZ32" i="1"/>
  <c r="KZ31" i="1"/>
  <c r="KZ30" i="1"/>
  <c r="KZ29" i="1"/>
  <c r="KZ28" i="1"/>
  <c r="KZ27" i="1"/>
  <c r="KZ26" i="1"/>
  <c r="KZ25" i="1"/>
  <c r="KZ24" i="1"/>
  <c r="KZ23" i="1"/>
  <c r="KZ22" i="1"/>
  <c r="KZ21" i="1"/>
  <c r="KZ20" i="1"/>
  <c r="KZ19" i="1"/>
  <c r="KZ18" i="1"/>
  <c r="KZ17" i="1"/>
  <c r="KZ16" i="1"/>
  <c r="KZ15" i="1"/>
  <c r="KZ14" i="1"/>
  <c r="KZ39" i="1" s="1"/>
  <c r="KS37" i="1"/>
  <c r="KS36" i="1"/>
  <c r="KS35" i="1"/>
  <c r="KS34" i="1"/>
  <c r="KS33" i="1"/>
  <c r="KS32" i="1"/>
  <c r="KS31" i="1"/>
  <c r="KS30" i="1"/>
  <c r="KS29" i="1"/>
  <c r="KS28" i="1"/>
  <c r="KS27" i="1"/>
  <c r="KS26" i="1"/>
  <c r="KS25" i="1"/>
  <c r="KS24" i="1"/>
  <c r="KS23" i="1"/>
  <c r="KS22" i="1"/>
  <c r="KS21" i="1"/>
  <c r="KS20" i="1"/>
  <c r="KS19" i="1"/>
  <c r="KS18" i="1"/>
  <c r="KS17" i="1"/>
  <c r="KS16" i="1"/>
  <c r="KS15" i="1"/>
  <c r="KS14" i="1"/>
  <c r="KS39" i="1" s="1"/>
  <c r="KL37" i="1"/>
  <c r="KL36" i="1"/>
  <c r="KL35" i="1"/>
  <c r="KL34" i="1"/>
  <c r="KL33" i="1"/>
  <c r="KL32" i="1"/>
  <c r="KL31" i="1"/>
  <c r="KL30" i="1"/>
  <c r="KL29" i="1"/>
  <c r="KL28" i="1"/>
  <c r="KL27" i="1"/>
  <c r="KL26" i="1"/>
  <c r="KL25" i="1"/>
  <c r="KL24" i="1"/>
  <c r="KL23" i="1"/>
  <c r="KL22" i="1"/>
  <c r="KL21" i="1"/>
  <c r="KL20" i="1"/>
  <c r="KL19" i="1"/>
  <c r="KL18" i="1"/>
  <c r="KL17" i="1"/>
  <c r="KL16" i="1"/>
  <c r="KL15" i="1"/>
  <c r="KL14" i="1"/>
  <c r="KL39" i="1" s="1"/>
  <c r="KD37" i="1"/>
  <c r="KD36" i="1"/>
  <c r="KD35" i="1"/>
  <c r="KD34" i="1"/>
  <c r="KD33" i="1"/>
  <c r="KD32" i="1"/>
  <c r="KD31" i="1"/>
  <c r="KD30" i="1"/>
  <c r="KD29" i="1"/>
  <c r="KD28" i="1"/>
  <c r="KD27" i="1"/>
  <c r="KD26" i="1"/>
  <c r="KD25" i="1"/>
  <c r="KD24" i="1"/>
  <c r="KD23" i="1"/>
  <c r="KD22" i="1"/>
  <c r="KD21" i="1"/>
  <c r="KD20" i="1"/>
  <c r="KD19" i="1"/>
  <c r="KD18" i="1"/>
  <c r="KD17" i="1"/>
  <c r="KD16" i="1"/>
  <c r="KD15" i="1"/>
  <c r="KD14" i="1"/>
  <c r="KD39" i="1" s="1"/>
  <c r="JW37" i="1"/>
  <c r="JW36" i="1"/>
  <c r="JW35" i="1"/>
  <c r="JW34" i="1"/>
  <c r="JW33" i="1"/>
  <c r="JW32" i="1"/>
  <c r="JW31" i="1"/>
  <c r="JW30" i="1"/>
  <c r="JW29" i="1"/>
  <c r="JW28" i="1"/>
  <c r="JW27" i="1"/>
  <c r="JW26" i="1"/>
  <c r="JW25" i="1"/>
  <c r="JW24" i="1"/>
  <c r="JW23" i="1"/>
  <c r="JW22" i="1"/>
  <c r="JW21" i="1"/>
  <c r="JW20" i="1"/>
  <c r="JW19" i="1"/>
  <c r="JW18" i="1"/>
  <c r="JW17" i="1"/>
  <c r="JW16" i="1"/>
  <c r="JW15" i="1"/>
  <c r="JW14" i="1"/>
  <c r="JW39" i="1" s="1"/>
  <c r="JP37" i="1"/>
  <c r="JP36" i="1"/>
  <c r="JP35" i="1"/>
  <c r="JP34" i="1"/>
  <c r="JP33" i="1"/>
  <c r="JP32" i="1"/>
  <c r="JP31" i="1"/>
  <c r="JP30" i="1"/>
  <c r="JP29" i="1"/>
  <c r="JP28" i="1"/>
  <c r="JP27" i="1"/>
  <c r="JP26" i="1"/>
  <c r="JP25" i="1"/>
  <c r="JP24" i="1"/>
  <c r="JP23" i="1"/>
  <c r="JP22" i="1"/>
  <c r="JP21" i="1"/>
  <c r="JP20" i="1"/>
  <c r="JP19" i="1"/>
  <c r="JP18" i="1"/>
  <c r="JP17" i="1"/>
  <c r="JP16" i="1"/>
  <c r="JP15" i="1"/>
  <c r="JP14" i="1"/>
  <c r="JP39" i="1" s="1"/>
  <c r="JI37" i="1"/>
  <c r="JI36" i="1"/>
  <c r="JI35" i="1"/>
  <c r="JI34" i="1"/>
  <c r="JI33" i="1"/>
  <c r="JI32" i="1"/>
  <c r="JI31" i="1"/>
  <c r="JI30" i="1"/>
  <c r="JI29" i="1"/>
  <c r="JI28" i="1"/>
  <c r="JI27" i="1"/>
  <c r="JI26" i="1"/>
  <c r="JI25" i="1"/>
  <c r="JI24" i="1"/>
  <c r="JI23" i="1"/>
  <c r="JI22" i="1"/>
  <c r="JI21" i="1"/>
  <c r="JI20" i="1"/>
  <c r="JI19" i="1"/>
  <c r="JI18" i="1"/>
  <c r="JI17" i="1"/>
  <c r="JI16" i="1"/>
  <c r="JI15" i="1"/>
  <c r="JI14" i="1"/>
  <c r="JI39" i="1" s="1"/>
  <c r="JB37" i="1"/>
  <c r="JB36" i="1"/>
  <c r="JB35" i="1"/>
  <c r="JB34" i="1"/>
  <c r="JB33" i="1"/>
  <c r="JB32" i="1"/>
  <c r="JB31" i="1"/>
  <c r="JB30" i="1"/>
  <c r="JB29" i="1"/>
  <c r="JB28" i="1"/>
  <c r="JB27" i="1"/>
  <c r="JB26" i="1"/>
  <c r="JB25" i="1"/>
  <c r="JB24" i="1"/>
  <c r="JB23" i="1"/>
  <c r="JB22" i="1"/>
  <c r="JB21" i="1"/>
  <c r="JB20" i="1"/>
  <c r="JB19" i="1"/>
  <c r="JB18" i="1"/>
  <c r="JB17" i="1"/>
  <c r="JB16" i="1"/>
  <c r="JB15" i="1"/>
  <c r="JB14" i="1"/>
  <c r="IT37" i="1"/>
  <c r="IT36" i="1"/>
  <c r="IT35" i="1"/>
  <c r="IT34" i="1"/>
  <c r="IT33" i="1"/>
  <c r="IT32" i="1"/>
  <c r="IT31" i="1"/>
  <c r="IT30" i="1"/>
  <c r="IT29" i="1"/>
  <c r="IT28" i="1"/>
  <c r="IT27" i="1"/>
  <c r="IT26" i="1"/>
  <c r="IT25" i="1"/>
  <c r="IT24" i="1"/>
  <c r="IT23" i="1"/>
  <c r="IT22" i="1"/>
  <c r="IT21" i="1"/>
  <c r="IT20" i="1"/>
  <c r="IT19" i="1"/>
  <c r="IT18" i="1"/>
  <c r="IT17" i="1"/>
  <c r="IT16" i="1"/>
  <c r="IT15" i="1"/>
  <c r="IT14" i="1"/>
  <c r="IT39" i="1" s="1"/>
  <c r="IM37" i="1"/>
  <c r="IM36" i="1"/>
  <c r="IM35" i="1"/>
  <c r="IM34" i="1"/>
  <c r="IM33" i="1"/>
  <c r="IM32" i="1"/>
  <c r="IM31" i="1"/>
  <c r="IM30" i="1"/>
  <c r="IM29" i="1"/>
  <c r="IM28" i="1"/>
  <c r="IM27" i="1"/>
  <c r="IM26" i="1"/>
  <c r="IM25" i="1"/>
  <c r="IM24" i="1"/>
  <c r="IM23" i="1"/>
  <c r="IM22" i="1"/>
  <c r="IM21" i="1"/>
  <c r="IM20" i="1"/>
  <c r="IM19" i="1"/>
  <c r="IM18" i="1"/>
  <c r="IM17" i="1"/>
  <c r="IM16" i="1"/>
  <c r="IM15" i="1"/>
  <c r="IM14" i="1"/>
  <c r="IM39" i="1" s="1"/>
  <c r="IF37" i="1"/>
  <c r="IF36" i="1"/>
  <c r="IF35" i="1"/>
  <c r="IF34" i="1"/>
  <c r="IF33" i="1"/>
  <c r="IF32" i="1"/>
  <c r="IF31" i="1"/>
  <c r="IF30" i="1"/>
  <c r="IF29" i="1"/>
  <c r="IF28" i="1"/>
  <c r="IF27" i="1"/>
  <c r="IF26" i="1"/>
  <c r="IF25" i="1"/>
  <c r="IF24" i="1"/>
  <c r="IF23" i="1"/>
  <c r="IF22" i="1"/>
  <c r="IF21" i="1"/>
  <c r="IF20" i="1"/>
  <c r="IF19" i="1"/>
  <c r="IF18" i="1"/>
  <c r="IF17" i="1"/>
  <c r="IF16" i="1"/>
  <c r="IF15" i="1"/>
  <c r="IF14" i="1"/>
  <c r="HY37" i="1"/>
  <c r="HY36" i="1"/>
  <c r="HY35" i="1"/>
  <c r="HY34" i="1"/>
  <c r="HY33" i="1"/>
  <c r="HY32" i="1"/>
  <c r="HY31" i="1"/>
  <c r="HY30" i="1"/>
  <c r="HY29" i="1"/>
  <c r="HY28" i="1"/>
  <c r="HY27" i="1"/>
  <c r="HY26" i="1"/>
  <c r="HY25" i="1"/>
  <c r="HY24" i="1"/>
  <c r="HY23" i="1"/>
  <c r="HY22" i="1"/>
  <c r="HY21" i="1"/>
  <c r="HY20" i="1"/>
  <c r="HY19" i="1"/>
  <c r="HY18" i="1"/>
  <c r="HY17" i="1"/>
  <c r="HY16" i="1"/>
  <c r="HY15" i="1"/>
  <c r="HY14" i="1"/>
  <c r="HQ37" i="1"/>
  <c r="HQ36" i="1"/>
  <c r="HQ35" i="1"/>
  <c r="HQ34" i="1"/>
  <c r="HQ33" i="1"/>
  <c r="HQ32" i="1"/>
  <c r="HQ31" i="1"/>
  <c r="HQ30" i="1"/>
  <c r="HQ29" i="1"/>
  <c r="HQ28" i="1"/>
  <c r="HQ27" i="1"/>
  <c r="HQ26" i="1"/>
  <c r="HQ25" i="1"/>
  <c r="HQ24" i="1"/>
  <c r="HQ23" i="1"/>
  <c r="HQ22" i="1"/>
  <c r="HQ21" i="1"/>
  <c r="HQ20" i="1"/>
  <c r="HQ19" i="1"/>
  <c r="HQ18" i="1"/>
  <c r="HQ17" i="1"/>
  <c r="HQ16" i="1"/>
  <c r="HQ15" i="1"/>
  <c r="HQ14" i="1"/>
  <c r="HJ37" i="1"/>
  <c r="HJ36" i="1"/>
  <c r="HJ35" i="1"/>
  <c r="HJ34" i="1"/>
  <c r="HJ33" i="1"/>
  <c r="HJ32" i="1"/>
  <c r="HJ31" i="1"/>
  <c r="HJ30" i="1"/>
  <c r="HJ29" i="1"/>
  <c r="HJ28" i="1"/>
  <c r="HJ27" i="1"/>
  <c r="HJ26" i="1"/>
  <c r="HJ25" i="1"/>
  <c r="HJ24" i="1"/>
  <c r="HJ23" i="1"/>
  <c r="HJ22" i="1"/>
  <c r="HJ21" i="1"/>
  <c r="HJ20" i="1"/>
  <c r="HJ19" i="1"/>
  <c r="HJ18" i="1"/>
  <c r="HJ17" i="1"/>
  <c r="HJ16" i="1"/>
  <c r="HJ15" i="1"/>
  <c r="HJ14" i="1"/>
  <c r="HJ39" i="1" s="1"/>
  <c r="HC37" i="1"/>
  <c r="HC36" i="1"/>
  <c r="HC35" i="1"/>
  <c r="HC34" i="1"/>
  <c r="HC33" i="1"/>
  <c r="HC32" i="1"/>
  <c r="HC31" i="1"/>
  <c r="HC30" i="1"/>
  <c r="HC29" i="1"/>
  <c r="HC28" i="1"/>
  <c r="HC27" i="1"/>
  <c r="HC26" i="1"/>
  <c r="HC25" i="1"/>
  <c r="HC24" i="1"/>
  <c r="HC23" i="1"/>
  <c r="HC22" i="1"/>
  <c r="HC21" i="1"/>
  <c r="HC20" i="1"/>
  <c r="HC19" i="1"/>
  <c r="HC18" i="1"/>
  <c r="HC17" i="1"/>
  <c r="HC16" i="1"/>
  <c r="HC15" i="1"/>
  <c r="HC14" i="1"/>
  <c r="GV37" i="1"/>
  <c r="GV36" i="1"/>
  <c r="GV35" i="1"/>
  <c r="GV34" i="1"/>
  <c r="GV33" i="1"/>
  <c r="GV32" i="1"/>
  <c r="GV31" i="1"/>
  <c r="GV30" i="1"/>
  <c r="GV29" i="1"/>
  <c r="GV28" i="1"/>
  <c r="GV27" i="1"/>
  <c r="GV26" i="1"/>
  <c r="GV25" i="1"/>
  <c r="GV24" i="1"/>
  <c r="GV23" i="1"/>
  <c r="GV22" i="1"/>
  <c r="GV21" i="1"/>
  <c r="GV20" i="1"/>
  <c r="GV19" i="1"/>
  <c r="GV18" i="1"/>
  <c r="GV17" i="1"/>
  <c r="GV16" i="1"/>
  <c r="GV15" i="1"/>
  <c r="GV14" i="1"/>
  <c r="GO37" i="1"/>
  <c r="GO36" i="1"/>
  <c r="GO35" i="1"/>
  <c r="GO34" i="1"/>
  <c r="GO33" i="1"/>
  <c r="GO32" i="1"/>
  <c r="GO31" i="1"/>
  <c r="GO30" i="1"/>
  <c r="GO29" i="1"/>
  <c r="GO28" i="1"/>
  <c r="GO27" i="1"/>
  <c r="GO26" i="1"/>
  <c r="GO25" i="1"/>
  <c r="GO24" i="1"/>
  <c r="GO23" i="1"/>
  <c r="GO22" i="1"/>
  <c r="GO21" i="1"/>
  <c r="GO20" i="1"/>
  <c r="GO19" i="1"/>
  <c r="GO18" i="1"/>
  <c r="GO17" i="1"/>
  <c r="GO16" i="1"/>
  <c r="GO15" i="1"/>
  <c r="GO14" i="1"/>
  <c r="GG37" i="1"/>
  <c r="GG36" i="1"/>
  <c r="GG35" i="1"/>
  <c r="GG34" i="1"/>
  <c r="GG33" i="1"/>
  <c r="GG32" i="1"/>
  <c r="GG31" i="1"/>
  <c r="GG30" i="1"/>
  <c r="GG29" i="1"/>
  <c r="GG28" i="1"/>
  <c r="GG27" i="1"/>
  <c r="GG26" i="1"/>
  <c r="GG25" i="1"/>
  <c r="GG24" i="1"/>
  <c r="GG23" i="1"/>
  <c r="GG22" i="1"/>
  <c r="GG21" i="1"/>
  <c r="GG20" i="1"/>
  <c r="GG19" i="1"/>
  <c r="GG18" i="1"/>
  <c r="GG17" i="1"/>
  <c r="GG16" i="1"/>
  <c r="GG15" i="1"/>
  <c r="GG14" i="1"/>
  <c r="FZ37" i="1"/>
  <c r="FZ36" i="1"/>
  <c r="FZ35" i="1"/>
  <c r="FZ34" i="1"/>
  <c r="FZ33" i="1"/>
  <c r="FZ32" i="1"/>
  <c r="FZ31" i="1"/>
  <c r="FZ30" i="1"/>
  <c r="FZ29" i="1"/>
  <c r="FZ28" i="1"/>
  <c r="FZ27" i="1"/>
  <c r="FZ26" i="1"/>
  <c r="FZ25" i="1"/>
  <c r="FZ24" i="1"/>
  <c r="FZ23" i="1"/>
  <c r="FZ22" i="1"/>
  <c r="FZ21" i="1"/>
  <c r="FZ20" i="1"/>
  <c r="FZ19" i="1"/>
  <c r="FZ18" i="1"/>
  <c r="FZ17" i="1"/>
  <c r="FZ16" i="1"/>
  <c r="FZ15" i="1"/>
  <c r="FZ14" i="1"/>
  <c r="FS37" i="1"/>
  <c r="FS36" i="1"/>
  <c r="FS35" i="1"/>
  <c r="FS34" i="1"/>
  <c r="FS33" i="1"/>
  <c r="FS32" i="1"/>
  <c r="FS31" i="1"/>
  <c r="FS30" i="1"/>
  <c r="FS29" i="1"/>
  <c r="FS28" i="1"/>
  <c r="FS27" i="1"/>
  <c r="FS26" i="1"/>
  <c r="FS25" i="1"/>
  <c r="FS24" i="1"/>
  <c r="FS23" i="1"/>
  <c r="FS22" i="1"/>
  <c r="FS21" i="1"/>
  <c r="FS20" i="1"/>
  <c r="FS19" i="1"/>
  <c r="FS18" i="1"/>
  <c r="FS17" i="1"/>
  <c r="FS16" i="1"/>
  <c r="FS15" i="1"/>
  <c r="FS14" i="1"/>
  <c r="FS39" i="1" s="1"/>
  <c r="FL37" i="1"/>
  <c r="FL36" i="1"/>
  <c r="FL35" i="1"/>
  <c r="FL34" i="1"/>
  <c r="FL33" i="1"/>
  <c r="FL32" i="1"/>
  <c r="FL31" i="1"/>
  <c r="FL30" i="1"/>
  <c r="FL29" i="1"/>
  <c r="FL28" i="1"/>
  <c r="FL27" i="1"/>
  <c r="FL26" i="1"/>
  <c r="FL25" i="1"/>
  <c r="FL24" i="1"/>
  <c r="FL23" i="1"/>
  <c r="FL22" i="1"/>
  <c r="FL21" i="1"/>
  <c r="FL20" i="1"/>
  <c r="FL19" i="1"/>
  <c r="FL18" i="1"/>
  <c r="FL17" i="1"/>
  <c r="FL16" i="1"/>
  <c r="FL15" i="1"/>
  <c r="FL14" i="1"/>
  <c r="FD37" i="1"/>
  <c r="FD36" i="1"/>
  <c r="FD35" i="1"/>
  <c r="FD34" i="1"/>
  <c r="FD33" i="1"/>
  <c r="FD32" i="1"/>
  <c r="FD31" i="1"/>
  <c r="FD30" i="1"/>
  <c r="FD29" i="1"/>
  <c r="FD28" i="1"/>
  <c r="FD27" i="1"/>
  <c r="FD26" i="1"/>
  <c r="FD25" i="1"/>
  <c r="FD24" i="1"/>
  <c r="FD23" i="1"/>
  <c r="FD22" i="1"/>
  <c r="FD21" i="1"/>
  <c r="FD20" i="1"/>
  <c r="FD19" i="1"/>
  <c r="FD18" i="1"/>
  <c r="FD17" i="1"/>
  <c r="FD16" i="1"/>
  <c r="FD15" i="1"/>
  <c r="FD14" i="1"/>
  <c r="FD39" i="1" s="1"/>
  <c r="EW37" i="1"/>
  <c r="EW36" i="1"/>
  <c r="EW35" i="1"/>
  <c r="EW34" i="1"/>
  <c r="EW33" i="1"/>
  <c r="EW32" i="1"/>
  <c r="EW31" i="1"/>
  <c r="EW30" i="1"/>
  <c r="EW29" i="1"/>
  <c r="EW28" i="1"/>
  <c r="EW27" i="1"/>
  <c r="EW26" i="1"/>
  <c r="EW25" i="1"/>
  <c r="EW24" i="1"/>
  <c r="EW23" i="1"/>
  <c r="EW22" i="1"/>
  <c r="EW21" i="1"/>
  <c r="EW20" i="1"/>
  <c r="EW19" i="1"/>
  <c r="EW18" i="1"/>
  <c r="EW17" i="1"/>
  <c r="EW16" i="1"/>
  <c r="EW15" i="1"/>
  <c r="EW14" i="1"/>
  <c r="EP37" i="1"/>
  <c r="EP36" i="1"/>
  <c r="EP35" i="1"/>
  <c r="EP34" i="1"/>
  <c r="EP33" i="1"/>
  <c r="EP32" i="1"/>
  <c r="EP31" i="1"/>
  <c r="EP30" i="1"/>
  <c r="EP29" i="1"/>
  <c r="EP28" i="1"/>
  <c r="EP27" i="1"/>
  <c r="EP26" i="1"/>
  <c r="EP25" i="1"/>
  <c r="EP24" i="1"/>
  <c r="EP23" i="1"/>
  <c r="EP22" i="1"/>
  <c r="EP21" i="1"/>
  <c r="EP20" i="1"/>
  <c r="EP19" i="1"/>
  <c r="EP18" i="1"/>
  <c r="EP17" i="1"/>
  <c r="EP16" i="1"/>
  <c r="EP15" i="1"/>
  <c r="EP14" i="1"/>
  <c r="EI37" i="1"/>
  <c r="EI36" i="1"/>
  <c r="EI35" i="1"/>
  <c r="EI34" i="1"/>
  <c r="EI33" i="1"/>
  <c r="EI32" i="1"/>
  <c r="EI31" i="1"/>
  <c r="EI30" i="1"/>
  <c r="EI29" i="1"/>
  <c r="EI28" i="1"/>
  <c r="EI27" i="1"/>
  <c r="EI26" i="1"/>
  <c r="EI25" i="1"/>
  <c r="EI24" i="1"/>
  <c r="EI23" i="1"/>
  <c r="EI22" i="1"/>
  <c r="EI21" i="1"/>
  <c r="EI20" i="1"/>
  <c r="EI19" i="1"/>
  <c r="EI18" i="1"/>
  <c r="EI17" i="1"/>
  <c r="EI16" i="1"/>
  <c r="EI15" i="1"/>
  <c r="EI14" i="1"/>
  <c r="EI39" i="1" s="1"/>
  <c r="EA37" i="1"/>
  <c r="EA36" i="1"/>
  <c r="EA35" i="1"/>
  <c r="EA34" i="1"/>
  <c r="EA33" i="1"/>
  <c r="EA32" i="1"/>
  <c r="EA31" i="1"/>
  <c r="EA30" i="1"/>
  <c r="EA29" i="1"/>
  <c r="EA28" i="1"/>
  <c r="EA27" i="1"/>
  <c r="EA26" i="1"/>
  <c r="EA25" i="1"/>
  <c r="EA24" i="1"/>
  <c r="EA23" i="1"/>
  <c r="EA22" i="1"/>
  <c r="EA21" i="1"/>
  <c r="EA20" i="1"/>
  <c r="EA19" i="1"/>
  <c r="EA18" i="1"/>
  <c r="EA17" i="1"/>
  <c r="EA16" i="1"/>
  <c r="EA15" i="1"/>
  <c r="EA14" i="1"/>
  <c r="EA39" i="1" s="1"/>
  <c r="DT37" i="1"/>
  <c r="DT36" i="1"/>
  <c r="DT35" i="1"/>
  <c r="DT34" i="1"/>
  <c r="DT33" i="1"/>
  <c r="DT32" i="1"/>
  <c r="DT31" i="1"/>
  <c r="DT30" i="1"/>
  <c r="DT29" i="1"/>
  <c r="DT28" i="1"/>
  <c r="DT27" i="1"/>
  <c r="DT26" i="1"/>
  <c r="DT25" i="1"/>
  <c r="DT24" i="1"/>
  <c r="DT23" i="1"/>
  <c r="DT22" i="1"/>
  <c r="DT21" i="1"/>
  <c r="DT20" i="1"/>
  <c r="DT19" i="1"/>
  <c r="DT18" i="1"/>
  <c r="DT17" i="1"/>
  <c r="DT16" i="1"/>
  <c r="DT15" i="1"/>
  <c r="DT14" i="1"/>
  <c r="DM37" i="1"/>
  <c r="DM36" i="1"/>
  <c r="DM35" i="1"/>
  <c r="DM34" i="1"/>
  <c r="DM33" i="1"/>
  <c r="DM32" i="1"/>
  <c r="DM31" i="1"/>
  <c r="DM30" i="1"/>
  <c r="DM29" i="1"/>
  <c r="DM28" i="1"/>
  <c r="DM27" i="1"/>
  <c r="DM26" i="1"/>
  <c r="DM25" i="1"/>
  <c r="DM24" i="1"/>
  <c r="DM23" i="1"/>
  <c r="DM22" i="1"/>
  <c r="DM21" i="1"/>
  <c r="DM20" i="1"/>
  <c r="DM19" i="1"/>
  <c r="DM18" i="1"/>
  <c r="DM17" i="1"/>
  <c r="DM16" i="1"/>
  <c r="DM15" i="1"/>
  <c r="DM14" i="1"/>
  <c r="DF37" i="1"/>
  <c r="DF36" i="1"/>
  <c r="DF35" i="1"/>
  <c r="DF34" i="1"/>
  <c r="DF33" i="1"/>
  <c r="DF32" i="1"/>
  <c r="DF31" i="1"/>
  <c r="DF30" i="1"/>
  <c r="DF29" i="1"/>
  <c r="DF28" i="1"/>
  <c r="DF27" i="1"/>
  <c r="DF26" i="1"/>
  <c r="DF25" i="1"/>
  <c r="DF24" i="1"/>
  <c r="DF23" i="1"/>
  <c r="DF22" i="1"/>
  <c r="DF21" i="1"/>
  <c r="DF20" i="1"/>
  <c r="DF19" i="1"/>
  <c r="DF18" i="1"/>
  <c r="DF17" i="1"/>
  <c r="DF16" i="1"/>
  <c r="DF15" i="1"/>
  <c r="DF14" i="1"/>
  <c r="CY37" i="1"/>
  <c r="CY36" i="1"/>
  <c r="CY35" i="1"/>
  <c r="CY34" i="1"/>
  <c r="CY33" i="1"/>
  <c r="CY32" i="1"/>
  <c r="CY31" i="1"/>
  <c r="CY30" i="1"/>
  <c r="CY29" i="1"/>
  <c r="CY28" i="1"/>
  <c r="CY27" i="1"/>
  <c r="CY26" i="1"/>
  <c r="CY25" i="1"/>
  <c r="CY24" i="1"/>
  <c r="CY23" i="1"/>
  <c r="CY22" i="1"/>
  <c r="CY21" i="1"/>
  <c r="CY20" i="1"/>
  <c r="CY19" i="1"/>
  <c r="CY18" i="1"/>
  <c r="CY17" i="1"/>
  <c r="CY16" i="1"/>
  <c r="CY15" i="1"/>
  <c r="CY14" i="1"/>
  <c r="CQ37" i="1"/>
  <c r="CQ36" i="1"/>
  <c r="CQ35" i="1"/>
  <c r="CQ34" i="1"/>
  <c r="CQ33" i="1"/>
  <c r="CQ32" i="1"/>
  <c r="CQ31" i="1"/>
  <c r="CQ30" i="1"/>
  <c r="CQ29" i="1"/>
  <c r="CQ28" i="1"/>
  <c r="CQ27" i="1"/>
  <c r="CQ26" i="1"/>
  <c r="CQ25" i="1"/>
  <c r="CQ24" i="1"/>
  <c r="CQ23" i="1"/>
  <c r="CQ22" i="1"/>
  <c r="CQ21" i="1"/>
  <c r="CQ20" i="1"/>
  <c r="CQ19" i="1"/>
  <c r="CQ18" i="1"/>
  <c r="CQ17" i="1"/>
  <c r="CQ16" i="1"/>
  <c r="CQ15" i="1"/>
  <c r="CQ14" i="1"/>
  <c r="CJ37" i="1"/>
  <c r="CJ36" i="1"/>
  <c r="CJ35" i="1"/>
  <c r="CJ34" i="1"/>
  <c r="CJ33" i="1"/>
  <c r="CJ32" i="1"/>
  <c r="CJ31" i="1"/>
  <c r="CJ30" i="1"/>
  <c r="CJ29" i="1"/>
  <c r="CJ28" i="1"/>
  <c r="CJ27" i="1"/>
  <c r="CJ26" i="1"/>
  <c r="CJ25" i="1"/>
  <c r="CJ24" i="1"/>
  <c r="CJ23" i="1"/>
  <c r="CJ22" i="1"/>
  <c r="CJ21" i="1"/>
  <c r="CJ20" i="1"/>
  <c r="CJ19" i="1"/>
  <c r="CJ18" i="1"/>
  <c r="CJ17" i="1"/>
  <c r="CJ16" i="1"/>
  <c r="CJ15" i="1"/>
  <c r="CJ14" i="1"/>
  <c r="CC37" i="1"/>
  <c r="CC36" i="1"/>
  <c r="CC35" i="1"/>
  <c r="CC34" i="1"/>
  <c r="CC33" i="1"/>
  <c r="CC32" i="1"/>
  <c r="CC31" i="1"/>
  <c r="CC30" i="1"/>
  <c r="CC29" i="1"/>
  <c r="CC28" i="1"/>
  <c r="CC27" i="1"/>
  <c r="CC26" i="1"/>
  <c r="CC25" i="1"/>
  <c r="CC24" i="1"/>
  <c r="CC23" i="1"/>
  <c r="CC22" i="1"/>
  <c r="CC21" i="1"/>
  <c r="CC20" i="1"/>
  <c r="CC19" i="1"/>
  <c r="CC18" i="1"/>
  <c r="CC17" i="1"/>
  <c r="CC16" i="1"/>
  <c r="CC15" i="1"/>
  <c r="CC14" i="1"/>
  <c r="BV37" i="1"/>
  <c r="BV36" i="1"/>
  <c r="BV35" i="1"/>
  <c r="BV34" i="1"/>
  <c r="BV33" i="1"/>
  <c r="BV32" i="1"/>
  <c r="BV31" i="1"/>
  <c r="BV30" i="1"/>
  <c r="BV29" i="1"/>
  <c r="BV28" i="1"/>
  <c r="BV27" i="1"/>
  <c r="BV26" i="1"/>
  <c r="BV25" i="1"/>
  <c r="BV24" i="1"/>
  <c r="BV23" i="1"/>
  <c r="BV22" i="1"/>
  <c r="BV21" i="1"/>
  <c r="BV20" i="1"/>
  <c r="BV19" i="1"/>
  <c r="BV18" i="1"/>
  <c r="BV17" i="1"/>
  <c r="BV16" i="1"/>
  <c r="BV15" i="1"/>
  <c r="BV14" i="1"/>
  <c r="BN37" i="1"/>
  <c r="BN36" i="1"/>
  <c r="BN35" i="1"/>
  <c r="BN34" i="1"/>
  <c r="BN33" i="1"/>
  <c r="BN32" i="1"/>
  <c r="BN31" i="1"/>
  <c r="BN30" i="1"/>
  <c r="BN29" i="1"/>
  <c r="BN28" i="1"/>
  <c r="BN27" i="1"/>
  <c r="BN26" i="1"/>
  <c r="BN25" i="1"/>
  <c r="BN24" i="1"/>
  <c r="BN23" i="1"/>
  <c r="BN22" i="1"/>
  <c r="BN21" i="1"/>
  <c r="BN20" i="1"/>
  <c r="BN19" i="1"/>
  <c r="BN18" i="1"/>
  <c r="BN17" i="1"/>
  <c r="BN16" i="1"/>
  <c r="BN15" i="1"/>
  <c r="BN14" i="1"/>
  <c r="BG37" i="1"/>
  <c r="BG36" i="1"/>
  <c r="BG35" i="1"/>
  <c r="BG34" i="1"/>
  <c r="BG33" i="1"/>
  <c r="BG32" i="1"/>
  <c r="BG31" i="1"/>
  <c r="BG30" i="1"/>
  <c r="BG29" i="1"/>
  <c r="BG28" i="1"/>
  <c r="BG27" i="1"/>
  <c r="BG26" i="1"/>
  <c r="BG25" i="1"/>
  <c r="BG24" i="1"/>
  <c r="BG23" i="1"/>
  <c r="BG22" i="1"/>
  <c r="BG21" i="1"/>
  <c r="BG20" i="1"/>
  <c r="BG19" i="1"/>
  <c r="BG18" i="1"/>
  <c r="BG17" i="1"/>
  <c r="BG16" i="1"/>
  <c r="BG15" i="1"/>
  <c r="BG14" i="1"/>
  <c r="AZ37" i="1"/>
  <c r="AZ36" i="1"/>
  <c r="AZ35" i="1"/>
  <c r="AZ34" i="1"/>
  <c r="AZ33" i="1"/>
  <c r="AZ32" i="1"/>
  <c r="AZ31" i="1"/>
  <c r="AZ30" i="1"/>
  <c r="AZ29" i="1"/>
  <c r="AZ28" i="1"/>
  <c r="AZ27" i="1"/>
  <c r="AZ26" i="1"/>
  <c r="AZ25" i="1"/>
  <c r="AZ24" i="1"/>
  <c r="AZ23" i="1"/>
  <c r="AZ22" i="1"/>
  <c r="AZ21" i="1"/>
  <c r="AZ20" i="1"/>
  <c r="AZ19" i="1"/>
  <c r="AZ18" i="1"/>
  <c r="AZ17" i="1"/>
  <c r="AZ16" i="1"/>
  <c r="AZ15" i="1"/>
  <c r="AZ14" i="1"/>
  <c r="AS37" i="1"/>
  <c r="AS36" i="1"/>
  <c r="AS35" i="1"/>
  <c r="AS34" i="1"/>
  <c r="AS33" i="1"/>
  <c r="AS32" i="1"/>
  <c r="AS31" i="1"/>
  <c r="AS30" i="1"/>
  <c r="AS29" i="1"/>
  <c r="AS28" i="1"/>
  <c r="AS27" i="1"/>
  <c r="AS26" i="1"/>
  <c r="AS25" i="1"/>
  <c r="AS24" i="1"/>
  <c r="AS23" i="1"/>
  <c r="AS22" i="1"/>
  <c r="AS21" i="1"/>
  <c r="AS20" i="1"/>
  <c r="AS19" i="1"/>
  <c r="AS18" i="1"/>
  <c r="AS17" i="1"/>
  <c r="AS16" i="1"/>
  <c r="AS15" i="1"/>
  <c r="AS14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D37" i="1"/>
  <c r="AD36" i="1"/>
  <c r="AD35" i="1"/>
  <c r="AD34" i="1"/>
  <c r="AD33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P15" i="1"/>
  <c r="P16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14" i="1"/>
  <c r="NS37" i="1"/>
  <c r="NS36" i="1"/>
  <c r="NS35" i="1"/>
  <c r="NS34" i="1"/>
  <c r="NS33" i="1"/>
  <c r="NS32" i="1"/>
  <c r="NS31" i="1"/>
  <c r="NS30" i="1"/>
  <c r="NS29" i="1"/>
  <c r="NS28" i="1"/>
  <c r="NS27" i="1"/>
  <c r="NS26" i="1"/>
  <c r="NS25" i="1"/>
  <c r="NS24" i="1"/>
  <c r="NS23" i="1"/>
  <c r="NS22" i="1"/>
  <c r="NS21" i="1"/>
  <c r="NS20" i="1"/>
  <c r="NS19" i="1"/>
  <c r="NS18" i="1"/>
  <c r="NS17" i="1"/>
  <c r="NS16" i="1"/>
  <c r="NS15" i="1"/>
  <c r="NS14" i="1"/>
  <c r="NL37" i="1"/>
  <c r="NL36" i="1"/>
  <c r="NL35" i="1"/>
  <c r="NL34" i="1"/>
  <c r="NL33" i="1"/>
  <c r="NL32" i="1"/>
  <c r="NL31" i="1"/>
  <c r="NL30" i="1"/>
  <c r="NL29" i="1"/>
  <c r="NL28" i="1"/>
  <c r="NL27" i="1"/>
  <c r="NL26" i="1"/>
  <c r="NL25" i="1"/>
  <c r="NL24" i="1"/>
  <c r="NL23" i="1"/>
  <c r="NL22" i="1"/>
  <c r="NL21" i="1"/>
  <c r="NL20" i="1"/>
  <c r="NL19" i="1"/>
  <c r="NL18" i="1"/>
  <c r="NL17" i="1"/>
  <c r="NL16" i="1"/>
  <c r="NL15" i="1"/>
  <c r="NL14" i="1"/>
  <c r="NL39" i="1" s="1"/>
  <c r="NE37" i="1"/>
  <c r="NE36" i="1"/>
  <c r="NE35" i="1"/>
  <c r="NE34" i="1"/>
  <c r="NE33" i="1"/>
  <c r="NE32" i="1"/>
  <c r="NE31" i="1"/>
  <c r="NE30" i="1"/>
  <c r="NE29" i="1"/>
  <c r="NE28" i="1"/>
  <c r="NE27" i="1"/>
  <c r="NE26" i="1"/>
  <c r="NE25" i="1"/>
  <c r="NE24" i="1"/>
  <c r="NE23" i="1"/>
  <c r="NE22" i="1"/>
  <c r="NE21" i="1"/>
  <c r="NE20" i="1"/>
  <c r="NE19" i="1"/>
  <c r="NE18" i="1"/>
  <c r="NE17" i="1"/>
  <c r="NE16" i="1"/>
  <c r="NE15" i="1"/>
  <c r="NE14" i="1"/>
  <c r="MX37" i="1"/>
  <c r="MX36" i="1"/>
  <c r="MX35" i="1"/>
  <c r="MX34" i="1"/>
  <c r="MX33" i="1"/>
  <c r="MX32" i="1"/>
  <c r="MX31" i="1"/>
  <c r="MX30" i="1"/>
  <c r="MX29" i="1"/>
  <c r="MX28" i="1"/>
  <c r="MX27" i="1"/>
  <c r="MX26" i="1"/>
  <c r="MX25" i="1"/>
  <c r="MX24" i="1"/>
  <c r="MX23" i="1"/>
  <c r="MX22" i="1"/>
  <c r="MX21" i="1"/>
  <c r="MX20" i="1"/>
  <c r="MX19" i="1"/>
  <c r="MX18" i="1"/>
  <c r="MX17" i="1"/>
  <c r="MX16" i="1"/>
  <c r="MX15" i="1"/>
  <c r="MX14" i="1"/>
  <c r="MQ37" i="1"/>
  <c r="MQ36" i="1"/>
  <c r="MQ35" i="1"/>
  <c r="MQ34" i="1"/>
  <c r="MQ33" i="1"/>
  <c r="MQ32" i="1"/>
  <c r="MQ31" i="1"/>
  <c r="MQ30" i="1"/>
  <c r="MQ29" i="1"/>
  <c r="MQ28" i="1"/>
  <c r="MQ27" i="1"/>
  <c r="MQ26" i="1"/>
  <c r="MQ25" i="1"/>
  <c r="MQ24" i="1"/>
  <c r="MQ23" i="1"/>
  <c r="MQ22" i="1"/>
  <c r="MQ21" i="1"/>
  <c r="MQ20" i="1"/>
  <c r="MQ19" i="1"/>
  <c r="MQ18" i="1"/>
  <c r="MQ17" i="1"/>
  <c r="MQ16" i="1"/>
  <c r="MQ15" i="1"/>
  <c r="MQ14" i="1"/>
  <c r="MI37" i="1"/>
  <c r="MI36" i="1"/>
  <c r="MI35" i="1"/>
  <c r="MI34" i="1"/>
  <c r="MI33" i="1"/>
  <c r="MI32" i="1"/>
  <c r="MI31" i="1"/>
  <c r="MI30" i="1"/>
  <c r="MI29" i="1"/>
  <c r="MI28" i="1"/>
  <c r="MI27" i="1"/>
  <c r="MI26" i="1"/>
  <c r="MI25" i="1"/>
  <c r="MI24" i="1"/>
  <c r="MI23" i="1"/>
  <c r="MI22" i="1"/>
  <c r="MI21" i="1"/>
  <c r="MI20" i="1"/>
  <c r="MI19" i="1"/>
  <c r="MI18" i="1"/>
  <c r="MI17" i="1"/>
  <c r="MI16" i="1"/>
  <c r="MI15" i="1"/>
  <c r="MI14" i="1"/>
  <c r="MI39" i="1" s="1"/>
  <c r="MB37" i="1"/>
  <c r="MB36" i="1"/>
  <c r="MB35" i="1"/>
  <c r="MB34" i="1"/>
  <c r="MB33" i="1"/>
  <c r="MB32" i="1"/>
  <c r="MB31" i="1"/>
  <c r="MB30" i="1"/>
  <c r="MB29" i="1"/>
  <c r="MB28" i="1"/>
  <c r="MB27" i="1"/>
  <c r="MB26" i="1"/>
  <c r="MB25" i="1"/>
  <c r="MB24" i="1"/>
  <c r="MB23" i="1"/>
  <c r="MB22" i="1"/>
  <c r="MB21" i="1"/>
  <c r="MB20" i="1"/>
  <c r="MB19" i="1"/>
  <c r="MB18" i="1"/>
  <c r="MB17" i="1"/>
  <c r="MB16" i="1"/>
  <c r="MB15" i="1"/>
  <c r="MB14" i="1"/>
  <c r="LU37" i="1"/>
  <c r="LU36" i="1"/>
  <c r="LU35" i="1"/>
  <c r="LU34" i="1"/>
  <c r="LU33" i="1"/>
  <c r="LU32" i="1"/>
  <c r="LU31" i="1"/>
  <c r="LU30" i="1"/>
  <c r="LU29" i="1"/>
  <c r="LU28" i="1"/>
  <c r="LU27" i="1"/>
  <c r="LU26" i="1"/>
  <c r="LU25" i="1"/>
  <c r="LU24" i="1"/>
  <c r="LU23" i="1"/>
  <c r="LU22" i="1"/>
  <c r="LU21" i="1"/>
  <c r="LU20" i="1"/>
  <c r="LU19" i="1"/>
  <c r="LU18" i="1"/>
  <c r="LU17" i="1"/>
  <c r="LU16" i="1"/>
  <c r="LU15" i="1"/>
  <c r="LU14" i="1"/>
  <c r="LN37" i="1"/>
  <c r="LN36" i="1"/>
  <c r="LN35" i="1"/>
  <c r="LN34" i="1"/>
  <c r="LN33" i="1"/>
  <c r="LN32" i="1"/>
  <c r="LN31" i="1"/>
  <c r="LN30" i="1"/>
  <c r="LN29" i="1"/>
  <c r="LN28" i="1"/>
  <c r="LN27" i="1"/>
  <c r="LN26" i="1"/>
  <c r="LN25" i="1"/>
  <c r="LN24" i="1"/>
  <c r="LN23" i="1"/>
  <c r="LN22" i="1"/>
  <c r="LN21" i="1"/>
  <c r="LN20" i="1"/>
  <c r="LN19" i="1"/>
  <c r="LN18" i="1"/>
  <c r="LN17" i="1"/>
  <c r="LN16" i="1"/>
  <c r="LN15" i="1"/>
  <c r="LN14" i="1"/>
  <c r="LF37" i="1"/>
  <c r="LF36" i="1"/>
  <c r="LF35" i="1"/>
  <c r="LF34" i="1"/>
  <c r="LF33" i="1"/>
  <c r="LF32" i="1"/>
  <c r="LF31" i="1"/>
  <c r="LF30" i="1"/>
  <c r="LF29" i="1"/>
  <c r="LF28" i="1"/>
  <c r="LF27" i="1"/>
  <c r="LF26" i="1"/>
  <c r="LF25" i="1"/>
  <c r="LF24" i="1"/>
  <c r="LF23" i="1"/>
  <c r="LF22" i="1"/>
  <c r="LF21" i="1"/>
  <c r="LF20" i="1"/>
  <c r="LF19" i="1"/>
  <c r="LF18" i="1"/>
  <c r="LF17" i="1"/>
  <c r="LF16" i="1"/>
  <c r="LF15" i="1"/>
  <c r="LF14" i="1"/>
  <c r="LF39" i="1" s="1"/>
  <c r="KY37" i="1"/>
  <c r="KY36" i="1"/>
  <c r="KY35" i="1"/>
  <c r="KY34" i="1"/>
  <c r="KY33" i="1"/>
  <c r="KY32" i="1"/>
  <c r="KY31" i="1"/>
  <c r="KY30" i="1"/>
  <c r="KY29" i="1"/>
  <c r="KY28" i="1"/>
  <c r="KY27" i="1"/>
  <c r="KY26" i="1"/>
  <c r="KY25" i="1"/>
  <c r="KY24" i="1"/>
  <c r="KY23" i="1"/>
  <c r="KY22" i="1"/>
  <c r="KY21" i="1"/>
  <c r="KY20" i="1"/>
  <c r="KY19" i="1"/>
  <c r="KY18" i="1"/>
  <c r="KY17" i="1"/>
  <c r="KY16" i="1"/>
  <c r="KY15" i="1"/>
  <c r="KY14" i="1"/>
  <c r="KR37" i="1"/>
  <c r="KR36" i="1"/>
  <c r="KR35" i="1"/>
  <c r="KR34" i="1"/>
  <c r="KR33" i="1"/>
  <c r="KR32" i="1"/>
  <c r="KR31" i="1"/>
  <c r="KR30" i="1"/>
  <c r="KR29" i="1"/>
  <c r="KR28" i="1"/>
  <c r="KR27" i="1"/>
  <c r="KR26" i="1"/>
  <c r="KR25" i="1"/>
  <c r="KR24" i="1"/>
  <c r="KR23" i="1"/>
  <c r="KR22" i="1"/>
  <c r="KR21" i="1"/>
  <c r="KR20" i="1"/>
  <c r="KR19" i="1"/>
  <c r="KR18" i="1"/>
  <c r="KR17" i="1"/>
  <c r="KR16" i="1"/>
  <c r="KR15" i="1"/>
  <c r="KR14" i="1"/>
  <c r="KK37" i="1"/>
  <c r="KK36" i="1"/>
  <c r="KK35" i="1"/>
  <c r="KK34" i="1"/>
  <c r="KK33" i="1"/>
  <c r="KK32" i="1"/>
  <c r="KK31" i="1"/>
  <c r="KK30" i="1"/>
  <c r="KK29" i="1"/>
  <c r="KK28" i="1"/>
  <c r="KK27" i="1"/>
  <c r="KK26" i="1"/>
  <c r="KK25" i="1"/>
  <c r="KK24" i="1"/>
  <c r="KK23" i="1"/>
  <c r="KK22" i="1"/>
  <c r="KK21" i="1"/>
  <c r="KK20" i="1"/>
  <c r="KK19" i="1"/>
  <c r="KK18" i="1"/>
  <c r="KK17" i="1"/>
  <c r="KK16" i="1"/>
  <c r="KK15" i="1"/>
  <c r="KK14" i="1"/>
  <c r="KC37" i="1"/>
  <c r="KC36" i="1"/>
  <c r="KC35" i="1"/>
  <c r="KC34" i="1"/>
  <c r="KC33" i="1"/>
  <c r="KC32" i="1"/>
  <c r="KC31" i="1"/>
  <c r="KC30" i="1"/>
  <c r="KC29" i="1"/>
  <c r="KC28" i="1"/>
  <c r="KC27" i="1"/>
  <c r="KC26" i="1"/>
  <c r="KC25" i="1"/>
  <c r="KC24" i="1"/>
  <c r="KC23" i="1"/>
  <c r="KC22" i="1"/>
  <c r="KC21" i="1"/>
  <c r="KC20" i="1"/>
  <c r="KC19" i="1"/>
  <c r="KC18" i="1"/>
  <c r="KC17" i="1"/>
  <c r="KC16" i="1"/>
  <c r="KC15" i="1"/>
  <c r="KC14" i="1"/>
  <c r="JV37" i="1"/>
  <c r="JV36" i="1"/>
  <c r="JV35" i="1"/>
  <c r="JV34" i="1"/>
  <c r="JV33" i="1"/>
  <c r="JV32" i="1"/>
  <c r="JV31" i="1"/>
  <c r="JV30" i="1"/>
  <c r="JV29" i="1"/>
  <c r="JV28" i="1"/>
  <c r="JV27" i="1"/>
  <c r="JV26" i="1"/>
  <c r="JV25" i="1"/>
  <c r="JV24" i="1"/>
  <c r="JV23" i="1"/>
  <c r="JV22" i="1"/>
  <c r="JV21" i="1"/>
  <c r="JV20" i="1"/>
  <c r="JV19" i="1"/>
  <c r="JV18" i="1"/>
  <c r="JV17" i="1"/>
  <c r="JV16" i="1"/>
  <c r="JV15" i="1"/>
  <c r="JV14" i="1"/>
  <c r="JO37" i="1"/>
  <c r="JO36" i="1"/>
  <c r="JO35" i="1"/>
  <c r="JO34" i="1"/>
  <c r="JO33" i="1"/>
  <c r="JO32" i="1"/>
  <c r="JO31" i="1"/>
  <c r="JO30" i="1"/>
  <c r="JO29" i="1"/>
  <c r="JO28" i="1"/>
  <c r="JO27" i="1"/>
  <c r="JO26" i="1"/>
  <c r="JO25" i="1"/>
  <c r="JO24" i="1"/>
  <c r="JO23" i="1"/>
  <c r="JO22" i="1"/>
  <c r="JO21" i="1"/>
  <c r="JO20" i="1"/>
  <c r="JO19" i="1"/>
  <c r="JO18" i="1"/>
  <c r="JO17" i="1"/>
  <c r="JO16" i="1"/>
  <c r="JO15" i="1"/>
  <c r="JO14" i="1"/>
  <c r="JH37" i="1"/>
  <c r="JH36" i="1"/>
  <c r="JH35" i="1"/>
  <c r="JH34" i="1"/>
  <c r="JH33" i="1"/>
  <c r="JH32" i="1"/>
  <c r="JH31" i="1"/>
  <c r="JH30" i="1"/>
  <c r="JH29" i="1"/>
  <c r="JH28" i="1"/>
  <c r="JH27" i="1"/>
  <c r="JH26" i="1"/>
  <c r="JH25" i="1"/>
  <c r="JH24" i="1"/>
  <c r="JH23" i="1"/>
  <c r="JH22" i="1"/>
  <c r="JH21" i="1"/>
  <c r="JH20" i="1"/>
  <c r="JH19" i="1"/>
  <c r="JH18" i="1"/>
  <c r="JH17" i="1"/>
  <c r="JH16" i="1"/>
  <c r="JH15" i="1"/>
  <c r="JH14" i="1"/>
  <c r="JA37" i="1"/>
  <c r="JA36" i="1"/>
  <c r="JA35" i="1"/>
  <c r="JA34" i="1"/>
  <c r="JA33" i="1"/>
  <c r="JA32" i="1"/>
  <c r="JA31" i="1"/>
  <c r="JA30" i="1"/>
  <c r="JA29" i="1"/>
  <c r="JA28" i="1"/>
  <c r="JA27" i="1"/>
  <c r="JA26" i="1"/>
  <c r="JA25" i="1"/>
  <c r="JA24" i="1"/>
  <c r="JA23" i="1"/>
  <c r="JA22" i="1"/>
  <c r="JA21" i="1"/>
  <c r="JA20" i="1"/>
  <c r="JA19" i="1"/>
  <c r="JA18" i="1"/>
  <c r="JA17" i="1"/>
  <c r="JA16" i="1"/>
  <c r="JA15" i="1"/>
  <c r="JA14" i="1"/>
  <c r="IS37" i="1"/>
  <c r="IS36" i="1"/>
  <c r="IS35" i="1"/>
  <c r="IS34" i="1"/>
  <c r="IS33" i="1"/>
  <c r="IS32" i="1"/>
  <c r="IS31" i="1"/>
  <c r="IS30" i="1"/>
  <c r="IS29" i="1"/>
  <c r="IS28" i="1"/>
  <c r="IS27" i="1"/>
  <c r="IS26" i="1"/>
  <c r="IS25" i="1"/>
  <c r="IS24" i="1"/>
  <c r="IS23" i="1"/>
  <c r="IS22" i="1"/>
  <c r="IS21" i="1"/>
  <c r="IS20" i="1"/>
  <c r="IS19" i="1"/>
  <c r="IS18" i="1"/>
  <c r="IS17" i="1"/>
  <c r="IS16" i="1"/>
  <c r="IS15" i="1"/>
  <c r="IS14" i="1"/>
  <c r="IL37" i="1"/>
  <c r="IL36" i="1"/>
  <c r="IL35" i="1"/>
  <c r="IL34" i="1"/>
  <c r="IL33" i="1"/>
  <c r="IL32" i="1"/>
  <c r="IL31" i="1"/>
  <c r="IL30" i="1"/>
  <c r="IL29" i="1"/>
  <c r="IL28" i="1"/>
  <c r="IL27" i="1"/>
  <c r="IL26" i="1"/>
  <c r="IL25" i="1"/>
  <c r="IL24" i="1"/>
  <c r="IL23" i="1"/>
  <c r="IL22" i="1"/>
  <c r="IL21" i="1"/>
  <c r="IL20" i="1"/>
  <c r="IL19" i="1"/>
  <c r="IL18" i="1"/>
  <c r="IL17" i="1"/>
  <c r="IL16" i="1"/>
  <c r="IL15" i="1"/>
  <c r="IL14" i="1"/>
  <c r="IE37" i="1"/>
  <c r="IE36" i="1"/>
  <c r="IE35" i="1"/>
  <c r="IE34" i="1"/>
  <c r="IE33" i="1"/>
  <c r="IE32" i="1"/>
  <c r="IE31" i="1"/>
  <c r="IE30" i="1"/>
  <c r="IE29" i="1"/>
  <c r="IE28" i="1"/>
  <c r="IE27" i="1"/>
  <c r="IE26" i="1"/>
  <c r="IE25" i="1"/>
  <c r="IE24" i="1"/>
  <c r="IE23" i="1"/>
  <c r="IE22" i="1"/>
  <c r="IE21" i="1"/>
  <c r="IE20" i="1"/>
  <c r="IE19" i="1"/>
  <c r="IE18" i="1"/>
  <c r="IE17" i="1"/>
  <c r="IE16" i="1"/>
  <c r="IE15" i="1"/>
  <c r="IE14" i="1"/>
  <c r="HX37" i="1"/>
  <c r="HX36" i="1"/>
  <c r="HX35" i="1"/>
  <c r="HX34" i="1"/>
  <c r="HX33" i="1"/>
  <c r="HX32" i="1"/>
  <c r="HX31" i="1"/>
  <c r="HX30" i="1"/>
  <c r="HX29" i="1"/>
  <c r="HX28" i="1"/>
  <c r="HX27" i="1"/>
  <c r="HX26" i="1"/>
  <c r="HX25" i="1"/>
  <c r="HX24" i="1"/>
  <c r="HX23" i="1"/>
  <c r="HX22" i="1"/>
  <c r="HX21" i="1"/>
  <c r="HX20" i="1"/>
  <c r="HX19" i="1"/>
  <c r="HX18" i="1"/>
  <c r="HX17" i="1"/>
  <c r="HX16" i="1"/>
  <c r="HX15" i="1"/>
  <c r="HX14" i="1"/>
  <c r="HP37" i="1"/>
  <c r="HP36" i="1"/>
  <c r="HP35" i="1"/>
  <c r="HP34" i="1"/>
  <c r="HP33" i="1"/>
  <c r="HP32" i="1"/>
  <c r="HP31" i="1"/>
  <c r="HP30" i="1"/>
  <c r="HP29" i="1"/>
  <c r="HP28" i="1"/>
  <c r="HP27" i="1"/>
  <c r="HP26" i="1"/>
  <c r="HP25" i="1"/>
  <c r="HP24" i="1"/>
  <c r="HP23" i="1"/>
  <c r="HP22" i="1"/>
  <c r="HP21" i="1"/>
  <c r="HP20" i="1"/>
  <c r="HP19" i="1"/>
  <c r="HP18" i="1"/>
  <c r="HP17" i="1"/>
  <c r="HP16" i="1"/>
  <c r="HP15" i="1"/>
  <c r="HP14" i="1"/>
  <c r="HI37" i="1"/>
  <c r="HI36" i="1"/>
  <c r="HI35" i="1"/>
  <c r="HI34" i="1"/>
  <c r="HI33" i="1"/>
  <c r="HI32" i="1"/>
  <c r="HI31" i="1"/>
  <c r="HI30" i="1"/>
  <c r="HI29" i="1"/>
  <c r="HI28" i="1"/>
  <c r="HI27" i="1"/>
  <c r="HI26" i="1"/>
  <c r="HI25" i="1"/>
  <c r="HI24" i="1"/>
  <c r="HI23" i="1"/>
  <c r="HI22" i="1"/>
  <c r="HI21" i="1"/>
  <c r="HI20" i="1"/>
  <c r="HI19" i="1"/>
  <c r="HI18" i="1"/>
  <c r="HI17" i="1"/>
  <c r="HI16" i="1"/>
  <c r="HI15" i="1"/>
  <c r="HI14" i="1"/>
  <c r="GU37" i="1"/>
  <c r="GU36" i="1"/>
  <c r="GU35" i="1"/>
  <c r="GU34" i="1"/>
  <c r="GU33" i="1"/>
  <c r="GU32" i="1"/>
  <c r="GU31" i="1"/>
  <c r="GU30" i="1"/>
  <c r="GU29" i="1"/>
  <c r="GU28" i="1"/>
  <c r="GU27" i="1"/>
  <c r="GU26" i="1"/>
  <c r="GU25" i="1"/>
  <c r="GU24" i="1"/>
  <c r="GU23" i="1"/>
  <c r="GU22" i="1"/>
  <c r="GU21" i="1"/>
  <c r="GU20" i="1"/>
  <c r="GU19" i="1"/>
  <c r="GU18" i="1"/>
  <c r="GU17" i="1"/>
  <c r="GU16" i="1"/>
  <c r="GU15" i="1"/>
  <c r="GU14" i="1"/>
  <c r="GM37" i="1"/>
  <c r="GM36" i="1"/>
  <c r="GM35" i="1"/>
  <c r="GM34" i="1"/>
  <c r="GM33" i="1"/>
  <c r="GM32" i="1"/>
  <c r="GM31" i="1"/>
  <c r="GM30" i="1"/>
  <c r="GM29" i="1"/>
  <c r="GM28" i="1"/>
  <c r="GM27" i="1"/>
  <c r="GM26" i="1"/>
  <c r="GM25" i="1"/>
  <c r="GM24" i="1"/>
  <c r="GM23" i="1"/>
  <c r="GM22" i="1"/>
  <c r="GM21" i="1"/>
  <c r="GM20" i="1"/>
  <c r="GM19" i="1"/>
  <c r="GM18" i="1"/>
  <c r="GM17" i="1"/>
  <c r="GM16" i="1"/>
  <c r="GM15" i="1"/>
  <c r="GM14" i="1"/>
  <c r="GF37" i="1"/>
  <c r="GF36" i="1"/>
  <c r="GF35" i="1"/>
  <c r="GF34" i="1"/>
  <c r="GF33" i="1"/>
  <c r="GF32" i="1"/>
  <c r="GF31" i="1"/>
  <c r="GF30" i="1"/>
  <c r="GF29" i="1"/>
  <c r="GF28" i="1"/>
  <c r="GF27" i="1"/>
  <c r="GF26" i="1"/>
  <c r="GF25" i="1"/>
  <c r="GF24" i="1"/>
  <c r="GF23" i="1"/>
  <c r="GF22" i="1"/>
  <c r="GF21" i="1"/>
  <c r="GF20" i="1"/>
  <c r="GF19" i="1"/>
  <c r="GF18" i="1"/>
  <c r="GF17" i="1"/>
  <c r="GF16" i="1"/>
  <c r="GF15" i="1"/>
  <c r="GF14" i="1"/>
  <c r="FY37" i="1"/>
  <c r="FY36" i="1"/>
  <c r="FY35" i="1"/>
  <c r="FY34" i="1"/>
  <c r="FY33" i="1"/>
  <c r="FY32" i="1"/>
  <c r="FY31" i="1"/>
  <c r="FY30" i="1"/>
  <c r="FY29" i="1"/>
  <c r="FY28" i="1"/>
  <c r="FY27" i="1"/>
  <c r="FY26" i="1"/>
  <c r="FY25" i="1"/>
  <c r="FY24" i="1"/>
  <c r="FY23" i="1"/>
  <c r="FY22" i="1"/>
  <c r="FY21" i="1"/>
  <c r="FY20" i="1"/>
  <c r="FY19" i="1"/>
  <c r="FY18" i="1"/>
  <c r="FY17" i="1"/>
  <c r="FY16" i="1"/>
  <c r="FY15" i="1"/>
  <c r="FY14" i="1"/>
  <c r="FR37" i="1"/>
  <c r="FR36" i="1"/>
  <c r="FR35" i="1"/>
  <c r="FR34" i="1"/>
  <c r="FR33" i="1"/>
  <c r="FR32" i="1"/>
  <c r="FR31" i="1"/>
  <c r="FR30" i="1"/>
  <c r="FR29" i="1"/>
  <c r="FR28" i="1"/>
  <c r="FR27" i="1"/>
  <c r="FR26" i="1"/>
  <c r="FR25" i="1"/>
  <c r="FR24" i="1"/>
  <c r="FR23" i="1"/>
  <c r="FR22" i="1"/>
  <c r="FR21" i="1"/>
  <c r="FR20" i="1"/>
  <c r="FR19" i="1"/>
  <c r="FR18" i="1"/>
  <c r="FR17" i="1"/>
  <c r="FR16" i="1"/>
  <c r="FR15" i="1"/>
  <c r="FR14" i="1"/>
  <c r="FK37" i="1"/>
  <c r="FK36" i="1"/>
  <c r="FK35" i="1"/>
  <c r="FK34" i="1"/>
  <c r="FK33" i="1"/>
  <c r="FK32" i="1"/>
  <c r="FK31" i="1"/>
  <c r="FK30" i="1"/>
  <c r="FK29" i="1"/>
  <c r="FK28" i="1"/>
  <c r="FK27" i="1"/>
  <c r="FK26" i="1"/>
  <c r="FK25" i="1"/>
  <c r="FK24" i="1"/>
  <c r="FK23" i="1"/>
  <c r="FK22" i="1"/>
  <c r="FK21" i="1"/>
  <c r="FK20" i="1"/>
  <c r="FK19" i="1"/>
  <c r="FK18" i="1"/>
  <c r="FK17" i="1"/>
  <c r="FK16" i="1"/>
  <c r="FK15" i="1"/>
  <c r="FK14" i="1"/>
  <c r="FK39" i="1" s="1"/>
  <c r="FC37" i="1"/>
  <c r="FC36" i="1"/>
  <c r="FC35" i="1"/>
  <c r="FC34" i="1"/>
  <c r="FC33" i="1"/>
  <c r="FC32" i="1"/>
  <c r="FC31" i="1"/>
  <c r="FC30" i="1"/>
  <c r="FC29" i="1"/>
  <c r="FC28" i="1"/>
  <c r="FC27" i="1"/>
  <c r="FC26" i="1"/>
  <c r="FC25" i="1"/>
  <c r="FC24" i="1"/>
  <c r="FC23" i="1"/>
  <c r="FC22" i="1"/>
  <c r="FC21" i="1"/>
  <c r="FC20" i="1"/>
  <c r="FC19" i="1"/>
  <c r="FC18" i="1"/>
  <c r="FC17" i="1"/>
  <c r="FC16" i="1"/>
  <c r="FC15" i="1"/>
  <c r="FC14" i="1"/>
  <c r="EV37" i="1"/>
  <c r="EV36" i="1"/>
  <c r="EV35" i="1"/>
  <c r="EV34" i="1"/>
  <c r="EV33" i="1"/>
  <c r="EV32" i="1"/>
  <c r="EV31" i="1"/>
  <c r="EV30" i="1"/>
  <c r="EV29" i="1"/>
  <c r="EV28" i="1"/>
  <c r="EV27" i="1"/>
  <c r="EV26" i="1"/>
  <c r="EV25" i="1"/>
  <c r="EV24" i="1"/>
  <c r="EV23" i="1"/>
  <c r="EV22" i="1"/>
  <c r="EV21" i="1"/>
  <c r="EV20" i="1"/>
  <c r="EV19" i="1"/>
  <c r="EV18" i="1"/>
  <c r="EV17" i="1"/>
  <c r="EV16" i="1"/>
  <c r="EV15" i="1"/>
  <c r="EV14" i="1"/>
  <c r="EO37" i="1"/>
  <c r="EO36" i="1"/>
  <c r="EO35" i="1"/>
  <c r="EO34" i="1"/>
  <c r="EO33" i="1"/>
  <c r="EO32" i="1"/>
  <c r="EO31" i="1"/>
  <c r="EO30" i="1"/>
  <c r="EO29" i="1"/>
  <c r="EO28" i="1"/>
  <c r="EO27" i="1"/>
  <c r="EO26" i="1"/>
  <c r="EO25" i="1"/>
  <c r="EO24" i="1"/>
  <c r="EO23" i="1"/>
  <c r="EO22" i="1"/>
  <c r="EO21" i="1"/>
  <c r="EO20" i="1"/>
  <c r="EO19" i="1"/>
  <c r="EO18" i="1"/>
  <c r="EO17" i="1"/>
  <c r="EO16" i="1"/>
  <c r="EO15" i="1"/>
  <c r="EO14" i="1"/>
  <c r="EH37" i="1"/>
  <c r="EH36" i="1"/>
  <c r="EH35" i="1"/>
  <c r="EH34" i="1"/>
  <c r="EH33" i="1"/>
  <c r="EH32" i="1"/>
  <c r="EH31" i="1"/>
  <c r="EH30" i="1"/>
  <c r="EH29" i="1"/>
  <c r="EH28" i="1"/>
  <c r="EH27" i="1"/>
  <c r="EH26" i="1"/>
  <c r="EH25" i="1"/>
  <c r="EH24" i="1"/>
  <c r="EH23" i="1"/>
  <c r="EH22" i="1"/>
  <c r="EH21" i="1"/>
  <c r="EH20" i="1"/>
  <c r="EH19" i="1"/>
  <c r="EH18" i="1"/>
  <c r="EH17" i="1"/>
  <c r="EH16" i="1"/>
  <c r="EH15" i="1"/>
  <c r="EH14" i="1"/>
  <c r="DZ37" i="1"/>
  <c r="DZ36" i="1"/>
  <c r="DZ35" i="1"/>
  <c r="DZ34" i="1"/>
  <c r="DZ33" i="1"/>
  <c r="DZ32" i="1"/>
  <c r="DZ31" i="1"/>
  <c r="DZ30" i="1"/>
  <c r="DZ29" i="1"/>
  <c r="DZ28" i="1"/>
  <c r="DZ27" i="1"/>
  <c r="DZ26" i="1"/>
  <c r="DZ25" i="1"/>
  <c r="DZ24" i="1"/>
  <c r="DZ23" i="1"/>
  <c r="DZ22" i="1"/>
  <c r="DZ21" i="1"/>
  <c r="DZ20" i="1"/>
  <c r="DZ19" i="1"/>
  <c r="DZ18" i="1"/>
  <c r="DZ17" i="1"/>
  <c r="DZ16" i="1"/>
  <c r="DZ15" i="1"/>
  <c r="DZ14" i="1"/>
  <c r="DZ39" i="1" s="1"/>
  <c r="DS37" i="1"/>
  <c r="DS36" i="1"/>
  <c r="DS35" i="1"/>
  <c r="DS34" i="1"/>
  <c r="DS33" i="1"/>
  <c r="DS32" i="1"/>
  <c r="DS31" i="1"/>
  <c r="DS30" i="1"/>
  <c r="DS29" i="1"/>
  <c r="DS28" i="1"/>
  <c r="DS27" i="1"/>
  <c r="DS26" i="1"/>
  <c r="DS25" i="1"/>
  <c r="DS24" i="1"/>
  <c r="DS23" i="1"/>
  <c r="DS22" i="1"/>
  <c r="DS21" i="1"/>
  <c r="DS20" i="1"/>
  <c r="DS19" i="1"/>
  <c r="DS18" i="1"/>
  <c r="DS17" i="1"/>
  <c r="DS16" i="1"/>
  <c r="DS15" i="1"/>
  <c r="DS14" i="1"/>
  <c r="DL37" i="1"/>
  <c r="DL36" i="1"/>
  <c r="DL35" i="1"/>
  <c r="DL34" i="1"/>
  <c r="DL33" i="1"/>
  <c r="DL32" i="1"/>
  <c r="DL31" i="1"/>
  <c r="DL30" i="1"/>
  <c r="DL29" i="1"/>
  <c r="DL28" i="1"/>
  <c r="DL27" i="1"/>
  <c r="DL26" i="1"/>
  <c r="DL25" i="1"/>
  <c r="DL24" i="1"/>
  <c r="DL23" i="1"/>
  <c r="DL22" i="1"/>
  <c r="DL21" i="1"/>
  <c r="DL20" i="1"/>
  <c r="DL19" i="1"/>
  <c r="DL18" i="1"/>
  <c r="DL17" i="1"/>
  <c r="DL16" i="1"/>
  <c r="DL15" i="1"/>
  <c r="DL14" i="1"/>
  <c r="DL39" i="1" s="1"/>
  <c r="DE37" i="1"/>
  <c r="DE36" i="1"/>
  <c r="DE35" i="1"/>
  <c r="DE34" i="1"/>
  <c r="DE33" i="1"/>
  <c r="DE32" i="1"/>
  <c r="DE31" i="1"/>
  <c r="DE30" i="1"/>
  <c r="DE29" i="1"/>
  <c r="DE28" i="1"/>
  <c r="DE27" i="1"/>
  <c r="DE26" i="1"/>
  <c r="DE25" i="1"/>
  <c r="DE24" i="1"/>
  <c r="DE23" i="1"/>
  <c r="DE22" i="1"/>
  <c r="DE21" i="1"/>
  <c r="DE20" i="1"/>
  <c r="DE19" i="1"/>
  <c r="DE18" i="1"/>
  <c r="DE17" i="1"/>
  <c r="DE16" i="1"/>
  <c r="DE15" i="1"/>
  <c r="DE14" i="1"/>
  <c r="DE39" i="1" s="1"/>
  <c r="CW37" i="1"/>
  <c r="CW36" i="1"/>
  <c r="CW35" i="1"/>
  <c r="CW34" i="1"/>
  <c r="CW33" i="1"/>
  <c r="CW32" i="1"/>
  <c r="CW31" i="1"/>
  <c r="CW30" i="1"/>
  <c r="CW29" i="1"/>
  <c r="CW28" i="1"/>
  <c r="CW27" i="1"/>
  <c r="CW26" i="1"/>
  <c r="CW25" i="1"/>
  <c r="CW24" i="1"/>
  <c r="CW23" i="1"/>
  <c r="CW22" i="1"/>
  <c r="CW21" i="1"/>
  <c r="CW20" i="1"/>
  <c r="CW19" i="1"/>
  <c r="CW18" i="1"/>
  <c r="CW17" i="1"/>
  <c r="CW16" i="1"/>
  <c r="CW15" i="1"/>
  <c r="CW14" i="1"/>
  <c r="CP37" i="1"/>
  <c r="CP36" i="1"/>
  <c r="CP35" i="1"/>
  <c r="CP34" i="1"/>
  <c r="CP33" i="1"/>
  <c r="CP32" i="1"/>
  <c r="CP31" i="1"/>
  <c r="CP30" i="1"/>
  <c r="CP29" i="1"/>
  <c r="CP28" i="1"/>
  <c r="CP27" i="1"/>
  <c r="CP26" i="1"/>
  <c r="CP25" i="1"/>
  <c r="CP24" i="1"/>
  <c r="CP23" i="1"/>
  <c r="CP22" i="1"/>
  <c r="CP21" i="1"/>
  <c r="CP20" i="1"/>
  <c r="CP19" i="1"/>
  <c r="CP18" i="1"/>
  <c r="CP17" i="1"/>
  <c r="CP16" i="1"/>
  <c r="CP15" i="1"/>
  <c r="CP14" i="1"/>
  <c r="CP39" i="1" s="1"/>
  <c r="CI37" i="1"/>
  <c r="CI36" i="1"/>
  <c r="CI35" i="1"/>
  <c r="CI34" i="1"/>
  <c r="CI33" i="1"/>
  <c r="CI32" i="1"/>
  <c r="CI31" i="1"/>
  <c r="CI30" i="1"/>
  <c r="CI29" i="1"/>
  <c r="CI28" i="1"/>
  <c r="CI27" i="1"/>
  <c r="CI26" i="1"/>
  <c r="CI25" i="1"/>
  <c r="CI24" i="1"/>
  <c r="CI23" i="1"/>
  <c r="CI22" i="1"/>
  <c r="CI21" i="1"/>
  <c r="CI20" i="1"/>
  <c r="CI19" i="1"/>
  <c r="CI18" i="1"/>
  <c r="CI17" i="1"/>
  <c r="CI16" i="1"/>
  <c r="CI15" i="1"/>
  <c r="CI14" i="1"/>
  <c r="CB37" i="1"/>
  <c r="CB36" i="1"/>
  <c r="CB35" i="1"/>
  <c r="CB34" i="1"/>
  <c r="CB33" i="1"/>
  <c r="CB32" i="1"/>
  <c r="CB31" i="1"/>
  <c r="CB30" i="1"/>
  <c r="CB29" i="1"/>
  <c r="CB28" i="1"/>
  <c r="CB27" i="1"/>
  <c r="CB26" i="1"/>
  <c r="CB25" i="1"/>
  <c r="CB24" i="1"/>
  <c r="CB23" i="1"/>
  <c r="CB22" i="1"/>
  <c r="CB21" i="1"/>
  <c r="CB20" i="1"/>
  <c r="CB19" i="1"/>
  <c r="CB18" i="1"/>
  <c r="CB17" i="1"/>
  <c r="CB16" i="1"/>
  <c r="CB15" i="1"/>
  <c r="CB14" i="1"/>
  <c r="BU37" i="1"/>
  <c r="BU36" i="1"/>
  <c r="BU35" i="1"/>
  <c r="BU34" i="1"/>
  <c r="BU33" i="1"/>
  <c r="BU32" i="1"/>
  <c r="BU31" i="1"/>
  <c r="BU30" i="1"/>
  <c r="BU29" i="1"/>
  <c r="BU28" i="1"/>
  <c r="BU27" i="1"/>
  <c r="BU26" i="1"/>
  <c r="BU25" i="1"/>
  <c r="BU24" i="1"/>
  <c r="BU23" i="1"/>
  <c r="BU22" i="1"/>
  <c r="BU21" i="1"/>
  <c r="BU20" i="1"/>
  <c r="BU19" i="1"/>
  <c r="BU18" i="1"/>
  <c r="BU17" i="1"/>
  <c r="BU16" i="1"/>
  <c r="BU15" i="1"/>
  <c r="BU14" i="1"/>
  <c r="BM37" i="1"/>
  <c r="BM36" i="1"/>
  <c r="BM35" i="1"/>
  <c r="BM34" i="1"/>
  <c r="BM33" i="1"/>
  <c r="BM32" i="1"/>
  <c r="BM31" i="1"/>
  <c r="BM30" i="1"/>
  <c r="BM29" i="1"/>
  <c r="BM28" i="1"/>
  <c r="BM27" i="1"/>
  <c r="BM26" i="1"/>
  <c r="BM25" i="1"/>
  <c r="BM24" i="1"/>
  <c r="BM23" i="1"/>
  <c r="BM22" i="1"/>
  <c r="BM21" i="1"/>
  <c r="BM20" i="1"/>
  <c r="BM19" i="1"/>
  <c r="BM18" i="1"/>
  <c r="BM17" i="1"/>
  <c r="BM16" i="1"/>
  <c r="BM15" i="1"/>
  <c r="BM14" i="1"/>
  <c r="BF37" i="1"/>
  <c r="BF36" i="1"/>
  <c r="BF35" i="1"/>
  <c r="BF34" i="1"/>
  <c r="BF33" i="1"/>
  <c r="BF32" i="1"/>
  <c r="BF31" i="1"/>
  <c r="BF30" i="1"/>
  <c r="BF29" i="1"/>
  <c r="BF28" i="1"/>
  <c r="BF27" i="1"/>
  <c r="BF26" i="1"/>
  <c r="BF25" i="1"/>
  <c r="BF24" i="1"/>
  <c r="BF23" i="1"/>
  <c r="BF22" i="1"/>
  <c r="BF21" i="1"/>
  <c r="BF20" i="1"/>
  <c r="BF19" i="1"/>
  <c r="BF18" i="1"/>
  <c r="BF17" i="1"/>
  <c r="BF16" i="1"/>
  <c r="BF15" i="1"/>
  <c r="BF14" i="1"/>
  <c r="AY37" i="1"/>
  <c r="AY36" i="1"/>
  <c r="AY35" i="1"/>
  <c r="AY34" i="1"/>
  <c r="AY33" i="1"/>
  <c r="AY32" i="1"/>
  <c r="AY31" i="1"/>
  <c r="AY30" i="1"/>
  <c r="AY29" i="1"/>
  <c r="AY28" i="1"/>
  <c r="AY27" i="1"/>
  <c r="AY26" i="1"/>
  <c r="AY25" i="1"/>
  <c r="AY24" i="1"/>
  <c r="AY23" i="1"/>
  <c r="AY22" i="1"/>
  <c r="AY21" i="1"/>
  <c r="AY20" i="1"/>
  <c r="AY19" i="1"/>
  <c r="AY18" i="1"/>
  <c r="AY17" i="1"/>
  <c r="AY16" i="1"/>
  <c r="AY15" i="1"/>
  <c r="AY14" i="1"/>
  <c r="AY39" i="1" s="1"/>
  <c r="AR37" i="1"/>
  <c r="AR36" i="1"/>
  <c r="AR35" i="1"/>
  <c r="AR34" i="1"/>
  <c r="AR33" i="1"/>
  <c r="AR32" i="1"/>
  <c r="AR31" i="1"/>
  <c r="AR30" i="1"/>
  <c r="AR29" i="1"/>
  <c r="AR28" i="1"/>
  <c r="AR27" i="1"/>
  <c r="AR26" i="1"/>
  <c r="AR25" i="1"/>
  <c r="AR24" i="1"/>
  <c r="AR23" i="1"/>
  <c r="AR22" i="1"/>
  <c r="AR21" i="1"/>
  <c r="AR20" i="1"/>
  <c r="AR19" i="1"/>
  <c r="AR18" i="1"/>
  <c r="AR17" i="1"/>
  <c r="AR16" i="1"/>
  <c r="AR15" i="1"/>
  <c r="AR14" i="1"/>
  <c r="AJ37" i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C37" i="1"/>
  <c r="AC36" i="1"/>
  <c r="AC35" i="1"/>
  <c r="AC34" i="1"/>
  <c r="AC33" i="1"/>
  <c r="AC32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AC19" i="1"/>
  <c r="AC18" i="1"/>
  <c r="AC17" i="1"/>
  <c r="AC16" i="1"/>
  <c r="AC15" i="1"/>
  <c r="AC14" i="1"/>
  <c r="AC39" i="1" s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O15" i="1"/>
  <c r="O16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V39" i="1"/>
  <c r="O14" i="1"/>
  <c r="NR37" i="1"/>
  <c r="NR36" i="1"/>
  <c r="NR35" i="1"/>
  <c r="NR34" i="1"/>
  <c r="NR33" i="1"/>
  <c r="NR32" i="1"/>
  <c r="NR31" i="1"/>
  <c r="NR30" i="1"/>
  <c r="NR29" i="1"/>
  <c r="NR28" i="1"/>
  <c r="NR27" i="1"/>
  <c r="NR26" i="1"/>
  <c r="NR25" i="1"/>
  <c r="NR24" i="1"/>
  <c r="NR23" i="1"/>
  <c r="NR22" i="1"/>
  <c r="NR21" i="1"/>
  <c r="NR20" i="1"/>
  <c r="NR19" i="1"/>
  <c r="NR18" i="1"/>
  <c r="NR18" i="9" s="1"/>
  <c r="NR39" i="9" s="1"/>
  <c r="NR17" i="1"/>
  <c r="NR16" i="1"/>
  <c r="NR15" i="1"/>
  <c r="NR14" i="1"/>
  <c r="NK37" i="1"/>
  <c r="NK36" i="1"/>
  <c r="NK35" i="1"/>
  <c r="NK34" i="1"/>
  <c r="NK33" i="1"/>
  <c r="NK32" i="1"/>
  <c r="NK31" i="1"/>
  <c r="NK30" i="1"/>
  <c r="NK29" i="1"/>
  <c r="NK28" i="1"/>
  <c r="NK27" i="1"/>
  <c r="NK26" i="1"/>
  <c r="NK25" i="1"/>
  <c r="NK24" i="1"/>
  <c r="NK23" i="1"/>
  <c r="NK22" i="1"/>
  <c r="NK21" i="1"/>
  <c r="NK39" i="1" s="1"/>
  <c r="NK20" i="1"/>
  <c r="NK19" i="1"/>
  <c r="NK18" i="1"/>
  <c r="NK18" i="9" s="1"/>
  <c r="NK39" i="9" s="1"/>
  <c r="NK17" i="1"/>
  <c r="NK16" i="1"/>
  <c r="NK15" i="1"/>
  <c r="NK14" i="1"/>
  <c r="ND37" i="1"/>
  <c r="ND36" i="1"/>
  <c r="ND35" i="1"/>
  <c r="ND34" i="1"/>
  <c r="ND33" i="1"/>
  <c r="ND32" i="1"/>
  <c r="ND31" i="1"/>
  <c r="ND30" i="1"/>
  <c r="ND29" i="1"/>
  <c r="ND28" i="1"/>
  <c r="ND27" i="1"/>
  <c r="ND26" i="1"/>
  <c r="ND25" i="1"/>
  <c r="ND24" i="1"/>
  <c r="ND23" i="1"/>
  <c r="ND22" i="1"/>
  <c r="ND21" i="1"/>
  <c r="ND20" i="1"/>
  <c r="ND19" i="1"/>
  <c r="ND18" i="1"/>
  <c r="ND18" i="9" s="1"/>
  <c r="ND39" i="9" s="1"/>
  <c r="ND17" i="1"/>
  <c r="ND16" i="1"/>
  <c r="ND15" i="1"/>
  <c r="ND14" i="1"/>
  <c r="MW37" i="1"/>
  <c r="MW36" i="1"/>
  <c r="MW35" i="1"/>
  <c r="MW34" i="1"/>
  <c r="MW33" i="1"/>
  <c r="MW32" i="1"/>
  <c r="MW31" i="1"/>
  <c r="MW30" i="1"/>
  <c r="MW29" i="1"/>
  <c r="MW28" i="1"/>
  <c r="MW27" i="1"/>
  <c r="MW26" i="1"/>
  <c r="MW25" i="1"/>
  <c r="MW24" i="1"/>
  <c r="MW23" i="1"/>
  <c r="MW22" i="1"/>
  <c r="MW21" i="1"/>
  <c r="MW20" i="1"/>
  <c r="MW19" i="1"/>
  <c r="MW18" i="1"/>
  <c r="MW18" i="9" s="1"/>
  <c r="MW39" i="9" s="1"/>
  <c r="MW17" i="1"/>
  <c r="MW16" i="1"/>
  <c r="MW15" i="1"/>
  <c r="MW14" i="1"/>
  <c r="MO37" i="1"/>
  <c r="MO36" i="1"/>
  <c r="MO35" i="1"/>
  <c r="MO34" i="1"/>
  <c r="MO33" i="1"/>
  <c r="MO32" i="1"/>
  <c r="MO31" i="1"/>
  <c r="MO30" i="1"/>
  <c r="MO29" i="1"/>
  <c r="MO28" i="1"/>
  <c r="MO27" i="1"/>
  <c r="MO26" i="1"/>
  <c r="MO25" i="1"/>
  <c r="MO24" i="1"/>
  <c r="MO23" i="1"/>
  <c r="MO22" i="1"/>
  <c r="MO21" i="1"/>
  <c r="MO20" i="1"/>
  <c r="MO19" i="1"/>
  <c r="MO18" i="1"/>
  <c r="MO18" i="9" s="1"/>
  <c r="MO39" i="9" s="1"/>
  <c r="MO17" i="1"/>
  <c r="MO16" i="1"/>
  <c r="MO15" i="1"/>
  <c r="MO14" i="1"/>
  <c r="MH37" i="1"/>
  <c r="MH36" i="1"/>
  <c r="MH35" i="1"/>
  <c r="MH34" i="1"/>
  <c r="MH33" i="1"/>
  <c r="MH32" i="1"/>
  <c r="MH31" i="1"/>
  <c r="MH30" i="1"/>
  <c r="MH29" i="1"/>
  <c r="MH28" i="1"/>
  <c r="MH27" i="1"/>
  <c r="MH26" i="1"/>
  <c r="MH25" i="1"/>
  <c r="MH24" i="1"/>
  <c r="MH23" i="1"/>
  <c r="MH22" i="1"/>
  <c r="MH21" i="1"/>
  <c r="MH20" i="1"/>
  <c r="MH19" i="1"/>
  <c r="MH18" i="1"/>
  <c r="MH18" i="9" s="1"/>
  <c r="MH39" i="9" s="1"/>
  <c r="MH17" i="1"/>
  <c r="MH16" i="1"/>
  <c r="MH15" i="1"/>
  <c r="MH14" i="1"/>
  <c r="MA37" i="1"/>
  <c r="MA36" i="1"/>
  <c r="MA35" i="1"/>
  <c r="MA34" i="1"/>
  <c r="MA33" i="1"/>
  <c r="MA32" i="1"/>
  <c r="MA31" i="1"/>
  <c r="MA30" i="1"/>
  <c r="MA29" i="1"/>
  <c r="MA28" i="1"/>
  <c r="MA27" i="1"/>
  <c r="MA26" i="1"/>
  <c r="MA25" i="1"/>
  <c r="MA24" i="1"/>
  <c r="MA23" i="1"/>
  <c r="MA22" i="1"/>
  <c r="MA21" i="1"/>
  <c r="MA20" i="1"/>
  <c r="MA19" i="1"/>
  <c r="MA18" i="1"/>
  <c r="MA18" i="9" s="1"/>
  <c r="MA39" i="9" s="1"/>
  <c r="MA17" i="1"/>
  <c r="MA16" i="1"/>
  <c r="MA15" i="1"/>
  <c r="MA14" i="1"/>
  <c r="LT37" i="1"/>
  <c r="LT36" i="1"/>
  <c r="LT35" i="1"/>
  <c r="LT34" i="1"/>
  <c r="LT33" i="1"/>
  <c r="LT32" i="1"/>
  <c r="LT31" i="1"/>
  <c r="LT30" i="1"/>
  <c r="LT29" i="1"/>
  <c r="LT28" i="1"/>
  <c r="LT27" i="1"/>
  <c r="LT26" i="1"/>
  <c r="LT25" i="1"/>
  <c r="LT24" i="1"/>
  <c r="LT23" i="1"/>
  <c r="LT22" i="1"/>
  <c r="LT21" i="1"/>
  <c r="LT20" i="1"/>
  <c r="LT19" i="1"/>
  <c r="LT18" i="1"/>
  <c r="LT18" i="9" s="1"/>
  <c r="LT39" i="9" s="1"/>
  <c r="LT17" i="1"/>
  <c r="LT16" i="1"/>
  <c r="LT15" i="1"/>
  <c r="LT14" i="1"/>
  <c r="LM37" i="1"/>
  <c r="LM36" i="1"/>
  <c r="LM35" i="1"/>
  <c r="LM34" i="1"/>
  <c r="LM33" i="1"/>
  <c r="LM32" i="1"/>
  <c r="LM31" i="1"/>
  <c r="LM30" i="1"/>
  <c r="LM29" i="1"/>
  <c r="LM28" i="1"/>
  <c r="LM27" i="1"/>
  <c r="LM26" i="1"/>
  <c r="LM25" i="1"/>
  <c r="LM24" i="1"/>
  <c r="LM23" i="1"/>
  <c r="LM22" i="1"/>
  <c r="LM21" i="1"/>
  <c r="LM20" i="1"/>
  <c r="LM19" i="1"/>
  <c r="LM18" i="1"/>
  <c r="LM18" i="9" s="1"/>
  <c r="LM39" i="9" s="1"/>
  <c r="LM17" i="1"/>
  <c r="LM16" i="1"/>
  <c r="LM15" i="1"/>
  <c r="LM14" i="1"/>
  <c r="LE37" i="1"/>
  <c r="LE36" i="1"/>
  <c r="LE35" i="1"/>
  <c r="LE34" i="1"/>
  <c r="LE33" i="1"/>
  <c r="LE32" i="1"/>
  <c r="LE31" i="1"/>
  <c r="LE30" i="1"/>
  <c r="LE29" i="1"/>
  <c r="LE28" i="1"/>
  <c r="LE27" i="1"/>
  <c r="LE26" i="1"/>
  <c r="LE25" i="1"/>
  <c r="LE24" i="1"/>
  <c r="LE23" i="1"/>
  <c r="LE22" i="1"/>
  <c r="LE21" i="1"/>
  <c r="LE20" i="1"/>
  <c r="LE19" i="1"/>
  <c r="LE18" i="1"/>
  <c r="LE18" i="9" s="1"/>
  <c r="LE39" i="9" s="1"/>
  <c r="LE17" i="1"/>
  <c r="LE16" i="1"/>
  <c r="LE15" i="1"/>
  <c r="LE14" i="1"/>
  <c r="KX37" i="1"/>
  <c r="KX36" i="1"/>
  <c r="KX35" i="1"/>
  <c r="KX34" i="1"/>
  <c r="KX33" i="1"/>
  <c r="KX32" i="1"/>
  <c r="KX31" i="1"/>
  <c r="KX30" i="1"/>
  <c r="KX29" i="1"/>
  <c r="KX28" i="1"/>
  <c r="KX27" i="1"/>
  <c r="KX26" i="1"/>
  <c r="KX25" i="1"/>
  <c r="KX24" i="1"/>
  <c r="KX23" i="1"/>
  <c r="KX22" i="1"/>
  <c r="KX21" i="1"/>
  <c r="KX20" i="1"/>
  <c r="KX19" i="1"/>
  <c r="KX18" i="1"/>
  <c r="KX18" i="9" s="1"/>
  <c r="KX39" i="9" s="1"/>
  <c r="KX17" i="1"/>
  <c r="KX16" i="1"/>
  <c r="KX15" i="1"/>
  <c r="KX14" i="1"/>
  <c r="KQ37" i="1"/>
  <c r="KQ36" i="1"/>
  <c r="KQ35" i="1"/>
  <c r="KQ34" i="1"/>
  <c r="KQ33" i="1"/>
  <c r="KQ32" i="1"/>
  <c r="KQ31" i="1"/>
  <c r="KQ30" i="1"/>
  <c r="KQ29" i="1"/>
  <c r="KQ28" i="1"/>
  <c r="KQ27" i="1"/>
  <c r="KQ26" i="1"/>
  <c r="KQ25" i="1"/>
  <c r="KQ24" i="1"/>
  <c r="KQ23" i="1"/>
  <c r="KQ22" i="1"/>
  <c r="KQ21" i="1"/>
  <c r="KQ20" i="1"/>
  <c r="KQ19" i="1"/>
  <c r="KQ18" i="1"/>
  <c r="KQ18" i="9" s="1"/>
  <c r="KQ39" i="9" s="1"/>
  <c r="KQ17" i="1"/>
  <c r="KQ16" i="1"/>
  <c r="KQ15" i="1"/>
  <c r="KQ14" i="1"/>
  <c r="KJ37" i="1"/>
  <c r="KJ36" i="1"/>
  <c r="KJ35" i="1"/>
  <c r="KJ34" i="1"/>
  <c r="KJ33" i="1"/>
  <c r="KJ32" i="1"/>
  <c r="KJ31" i="1"/>
  <c r="KJ30" i="1"/>
  <c r="KJ29" i="1"/>
  <c r="KJ28" i="1"/>
  <c r="KJ27" i="1"/>
  <c r="KJ26" i="1"/>
  <c r="KJ25" i="1"/>
  <c r="KJ24" i="1"/>
  <c r="KJ23" i="1"/>
  <c r="KJ22" i="1"/>
  <c r="KJ21" i="1"/>
  <c r="KJ20" i="1"/>
  <c r="KJ19" i="1"/>
  <c r="KJ18" i="1"/>
  <c r="KJ18" i="9" s="1"/>
  <c r="KJ39" i="9" s="1"/>
  <c r="KJ17" i="1"/>
  <c r="KJ16" i="1"/>
  <c r="KJ15" i="1"/>
  <c r="KJ14" i="1"/>
  <c r="KB37" i="1"/>
  <c r="KB36" i="1"/>
  <c r="KB35" i="1"/>
  <c r="KB34" i="1"/>
  <c r="KB33" i="1"/>
  <c r="KB32" i="1"/>
  <c r="KB31" i="1"/>
  <c r="KB30" i="1"/>
  <c r="KB29" i="1"/>
  <c r="KB28" i="1"/>
  <c r="KB27" i="1"/>
  <c r="KB26" i="1"/>
  <c r="KB25" i="1"/>
  <c r="KB24" i="1"/>
  <c r="KB23" i="1"/>
  <c r="KB22" i="1"/>
  <c r="KB21" i="1"/>
  <c r="KB20" i="1"/>
  <c r="KB19" i="1"/>
  <c r="KB18" i="1"/>
  <c r="KB18" i="9" s="1"/>
  <c r="KB39" i="9" s="1"/>
  <c r="KB17" i="1"/>
  <c r="KB16" i="1"/>
  <c r="KB15" i="1"/>
  <c r="KB14" i="1"/>
  <c r="JU37" i="1"/>
  <c r="JU36" i="1"/>
  <c r="JU35" i="1"/>
  <c r="JU34" i="1"/>
  <c r="JU33" i="1"/>
  <c r="JU32" i="1"/>
  <c r="JU31" i="1"/>
  <c r="JU30" i="1"/>
  <c r="JU29" i="1"/>
  <c r="JU28" i="1"/>
  <c r="JU27" i="1"/>
  <c r="JU26" i="1"/>
  <c r="JU25" i="1"/>
  <c r="JU24" i="1"/>
  <c r="JU23" i="1"/>
  <c r="JU22" i="1"/>
  <c r="JU21" i="1"/>
  <c r="JU20" i="1"/>
  <c r="JU19" i="1"/>
  <c r="JU18" i="1"/>
  <c r="JU18" i="9" s="1"/>
  <c r="JU39" i="9" s="1"/>
  <c r="JU17" i="1"/>
  <c r="JU16" i="1"/>
  <c r="JU15" i="1"/>
  <c r="JU14" i="1"/>
  <c r="JN37" i="1"/>
  <c r="JN36" i="1"/>
  <c r="JN35" i="1"/>
  <c r="JN34" i="1"/>
  <c r="JN33" i="1"/>
  <c r="JN32" i="1"/>
  <c r="JN31" i="1"/>
  <c r="JN30" i="1"/>
  <c r="JN29" i="1"/>
  <c r="JN28" i="1"/>
  <c r="JN27" i="1"/>
  <c r="JN26" i="1"/>
  <c r="JN25" i="1"/>
  <c r="JN24" i="1"/>
  <c r="JN23" i="1"/>
  <c r="JN22" i="1"/>
  <c r="JN21" i="1"/>
  <c r="JN20" i="1"/>
  <c r="JN19" i="1"/>
  <c r="JN18" i="1"/>
  <c r="JN18" i="9" s="1"/>
  <c r="JN39" i="9" s="1"/>
  <c r="JN17" i="1"/>
  <c r="JN16" i="1"/>
  <c r="JN15" i="1"/>
  <c r="JN14" i="1"/>
  <c r="JG37" i="1"/>
  <c r="JG36" i="1"/>
  <c r="JG35" i="1"/>
  <c r="JG34" i="1"/>
  <c r="JG33" i="1"/>
  <c r="JG32" i="1"/>
  <c r="JG31" i="1"/>
  <c r="JG30" i="1"/>
  <c r="JG29" i="1"/>
  <c r="JG28" i="1"/>
  <c r="JG27" i="1"/>
  <c r="JG26" i="1"/>
  <c r="JG25" i="1"/>
  <c r="JG24" i="1"/>
  <c r="JG23" i="1"/>
  <c r="JG22" i="1"/>
  <c r="JG21" i="1"/>
  <c r="JG20" i="1"/>
  <c r="JG19" i="1"/>
  <c r="JG18" i="1"/>
  <c r="JG18" i="9" s="1"/>
  <c r="JG39" i="9" s="1"/>
  <c r="JG17" i="1"/>
  <c r="JG16" i="1"/>
  <c r="JG15" i="1"/>
  <c r="JG14" i="1"/>
  <c r="IY37" i="1"/>
  <c r="IY36" i="1"/>
  <c r="IY35" i="1"/>
  <c r="IY34" i="1"/>
  <c r="IY33" i="1"/>
  <c r="IY32" i="1"/>
  <c r="IY31" i="1"/>
  <c r="IY30" i="1"/>
  <c r="IY29" i="1"/>
  <c r="IY28" i="1"/>
  <c r="IY27" i="1"/>
  <c r="IY26" i="1"/>
  <c r="IY25" i="1"/>
  <c r="IY24" i="1"/>
  <c r="IY23" i="1"/>
  <c r="IY22" i="1"/>
  <c r="IY21" i="1"/>
  <c r="IY20" i="1"/>
  <c r="IY19" i="1"/>
  <c r="IY18" i="1"/>
  <c r="IY18" i="9" s="1"/>
  <c r="IY39" i="9" s="1"/>
  <c r="IY17" i="1"/>
  <c r="IY16" i="1"/>
  <c r="IY15" i="1"/>
  <c r="IY14" i="1"/>
  <c r="IR37" i="1"/>
  <c r="IR36" i="1"/>
  <c r="IR35" i="1"/>
  <c r="IR34" i="1"/>
  <c r="IR33" i="1"/>
  <c r="IR32" i="1"/>
  <c r="IR31" i="1"/>
  <c r="IR30" i="1"/>
  <c r="IR29" i="1"/>
  <c r="IR28" i="1"/>
  <c r="IR27" i="1"/>
  <c r="IR26" i="1"/>
  <c r="IR25" i="1"/>
  <c r="IR24" i="1"/>
  <c r="IR23" i="1"/>
  <c r="IR22" i="1"/>
  <c r="IR21" i="1"/>
  <c r="IR20" i="1"/>
  <c r="IR19" i="1"/>
  <c r="IR18" i="1"/>
  <c r="IR18" i="9" s="1"/>
  <c r="IR39" i="9" s="1"/>
  <c r="IR17" i="1"/>
  <c r="IR16" i="1"/>
  <c r="IR15" i="1"/>
  <c r="IR14" i="1"/>
  <c r="IK37" i="1"/>
  <c r="IK36" i="1"/>
  <c r="IK35" i="1"/>
  <c r="IK34" i="1"/>
  <c r="IK33" i="1"/>
  <c r="IK32" i="1"/>
  <c r="IK31" i="1"/>
  <c r="IK30" i="1"/>
  <c r="IK29" i="1"/>
  <c r="IK28" i="1"/>
  <c r="IK27" i="1"/>
  <c r="IK26" i="1"/>
  <c r="IK25" i="1"/>
  <c r="IK24" i="1"/>
  <c r="IK23" i="1"/>
  <c r="IK22" i="1"/>
  <c r="IK21" i="1"/>
  <c r="IK20" i="1"/>
  <c r="IK19" i="1"/>
  <c r="IK18" i="1"/>
  <c r="IK18" i="9" s="1"/>
  <c r="IK39" i="9" s="1"/>
  <c r="IK17" i="1"/>
  <c r="IK16" i="1"/>
  <c r="IK15" i="1"/>
  <c r="IK14" i="1"/>
  <c r="ID37" i="1"/>
  <c r="ID36" i="1"/>
  <c r="ID35" i="1"/>
  <c r="ID34" i="1"/>
  <c r="ID33" i="1"/>
  <c r="ID32" i="1"/>
  <c r="ID31" i="1"/>
  <c r="ID30" i="1"/>
  <c r="ID29" i="1"/>
  <c r="ID28" i="1"/>
  <c r="ID27" i="1"/>
  <c r="ID26" i="1"/>
  <c r="ID25" i="1"/>
  <c r="ID24" i="1"/>
  <c r="ID23" i="1"/>
  <c r="ID22" i="1"/>
  <c r="ID21" i="1"/>
  <c r="ID20" i="1"/>
  <c r="ID19" i="1"/>
  <c r="ID18" i="1"/>
  <c r="ID18" i="9" s="1"/>
  <c r="ID39" i="9" s="1"/>
  <c r="ID17" i="1"/>
  <c r="ID16" i="1"/>
  <c r="ID15" i="1"/>
  <c r="ID14" i="1"/>
  <c r="HW37" i="1"/>
  <c r="HW36" i="1"/>
  <c r="HW35" i="1"/>
  <c r="HW34" i="1"/>
  <c r="HW33" i="1"/>
  <c r="HW32" i="1"/>
  <c r="HW31" i="1"/>
  <c r="HW30" i="1"/>
  <c r="HW29" i="1"/>
  <c r="HW28" i="1"/>
  <c r="HW27" i="1"/>
  <c r="HW26" i="1"/>
  <c r="HW25" i="1"/>
  <c r="HW24" i="1"/>
  <c r="HW23" i="1"/>
  <c r="HW22" i="1"/>
  <c r="HW21" i="1"/>
  <c r="HW20" i="1"/>
  <c r="HW19" i="1"/>
  <c r="HW18" i="1"/>
  <c r="HW18" i="9" s="1"/>
  <c r="HW39" i="9" s="1"/>
  <c r="HW17" i="1"/>
  <c r="HW16" i="1"/>
  <c r="HW15" i="1"/>
  <c r="HW14" i="1"/>
  <c r="HO37" i="1"/>
  <c r="HO36" i="1"/>
  <c r="HO35" i="1"/>
  <c r="HO34" i="1"/>
  <c r="HO33" i="1"/>
  <c r="HO32" i="1"/>
  <c r="HO31" i="1"/>
  <c r="HO30" i="1"/>
  <c r="HO29" i="1"/>
  <c r="HO28" i="1"/>
  <c r="HO27" i="1"/>
  <c r="HO26" i="1"/>
  <c r="HO25" i="1"/>
  <c r="HO24" i="1"/>
  <c r="HO23" i="1"/>
  <c r="HO22" i="1"/>
  <c r="HO21" i="1"/>
  <c r="HO20" i="1"/>
  <c r="HO19" i="1"/>
  <c r="HO18" i="1"/>
  <c r="HO18" i="9" s="1"/>
  <c r="HO39" i="9" s="1"/>
  <c r="HO17" i="1"/>
  <c r="HO16" i="1"/>
  <c r="HO15" i="1"/>
  <c r="HO14" i="1"/>
  <c r="HH37" i="1"/>
  <c r="HH36" i="1"/>
  <c r="HH35" i="1"/>
  <c r="HH34" i="1"/>
  <c r="HH33" i="1"/>
  <c r="HH32" i="1"/>
  <c r="HH31" i="1"/>
  <c r="HH30" i="1"/>
  <c r="HH29" i="1"/>
  <c r="HH28" i="1"/>
  <c r="HH27" i="1"/>
  <c r="HH26" i="1"/>
  <c r="HH25" i="1"/>
  <c r="HH24" i="1"/>
  <c r="HH23" i="1"/>
  <c r="HH22" i="1"/>
  <c r="HH21" i="1"/>
  <c r="HH20" i="1"/>
  <c r="HH19" i="1"/>
  <c r="HH18" i="1"/>
  <c r="HH18" i="9" s="1"/>
  <c r="HH39" i="9" s="1"/>
  <c r="HH17" i="1"/>
  <c r="HH16" i="1"/>
  <c r="HH15" i="1"/>
  <c r="HH14" i="1"/>
  <c r="HA37" i="1"/>
  <c r="HA36" i="1"/>
  <c r="HA35" i="1"/>
  <c r="HA34" i="1"/>
  <c r="HA33" i="1"/>
  <c r="HA32" i="1"/>
  <c r="HA31" i="1"/>
  <c r="HA30" i="1"/>
  <c r="HA29" i="1"/>
  <c r="HA28" i="1"/>
  <c r="HA27" i="1"/>
  <c r="HA26" i="1"/>
  <c r="HA25" i="1"/>
  <c r="HA24" i="1"/>
  <c r="HA23" i="1"/>
  <c r="HA22" i="1"/>
  <c r="HA21" i="1"/>
  <c r="HA20" i="1"/>
  <c r="HA19" i="1"/>
  <c r="HA18" i="1"/>
  <c r="HA18" i="9" s="1"/>
  <c r="HA39" i="9" s="1"/>
  <c r="HA17" i="1"/>
  <c r="HA16" i="1"/>
  <c r="HA15" i="1"/>
  <c r="HA14" i="1"/>
  <c r="GT37" i="1"/>
  <c r="GT36" i="1"/>
  <c r="GT35" i="1"/>
  <c r="GT34" i="1"/>
  <c r="GT33" i="1"/>
  <c r="GT32" i="1"/>
  <c r="GT31" i="1"/>
  <c r="GT30" i="1"/>
  <c r="GT29" i="1"/>
  <c r="GT28" i="1"/>
  <c r="GT27" i="1"/>
  <c r="GT26" i="1"/>
  <c r="GT25" i="1"/>
  <c r="GT24" i="1"/>
  <c r="GT23" i="1"/>
  <c r="GT22" i="1"/>
  <c r="GT21" i="1"/>
  <c r="GT20" i="1"/>
  <c r="GT19" i="1"/>
  <c r="GT18" i="1"/>
  <c r="GT18" i="9" s="1"/>
  <c r="GT39" i="9" s="1"/>
  <c r="GT17" i="1"/>
  <c r="GT16" i="1"/>
  <c r="GT15" i="1"/>
  <c r="GT14" i="1"/>
  <c r="GL37" i="1"/>
  <c r="GL36" i="1"/>
  <c r="GL35" i="1"/>
  <c r="GL34" i="1"/>
  <c r="GL33" i="1"/>
  <c r="GL32" i="1"/>
  <c r="GL31" i="1"/>
  <c r="GL30" i="1"/>
  <c r="GL29" i="1"/>
  <c r="GL28" i="1"/>
  <c r="GL27" i="1"/>
  <c r="GL26" i="1"/>
  <c r="GL25" i="1"/>
  <c r="GL24" i="1"/>
  <c r="GL23" i="1"/>
  <c r="GL22" i="1"/>
  <c r="GL21" i="1"/>
  <c r="GL20" i="1"/>
  <c r="GL19" i="1"/>
  <c r="GL18" i="1"/>
  <c r="GL18" i="9" s="1"/>
  <c r="GL39" i="9" s="1"/>
  <c r="GL17" i="1"/>
  <c r="GL16" i="1"/>
  <c r="GL15" i="1"/>
  <c r="GL14" i="1"/>
  <c r="GE37" i="1"/>
  <c r="GE36" i="1"/>
  <c r="GE35" i="1"/>
  <c r="GE34" i="1"/>
  <c r="GE33" i="1"/>
  <c r="GE32" i="1"/>
  <c r="GE31" i="1"/>
  <c r="GE30" i="1"/>
  <c r="GE29" i="1"/>
  <c r="GE28" i="1"/>
  <c r="GE27" i="1"/>
  <c r="GE26" i="1"/>
  <c r="GE25" i="1"/>
  <c r="GE24" i="1"/>
  <c r="GE23" i="1"/>
  <c r="GE22" i="1"/>
  <c r="GE21" i="1"/>
  <c r="GE20" i="1"/>
  <c r="GE19" i="1"/>
  <c r="GE18" i="1"/>
  <c r="GE18" i="9" s="1"/>
  <c r="GE39" i="9" s="1"/>
  <c r="GE17" i="1"/>
  <c r="GE16" i="1"/>
  <c r="GE15" i="1"/>
  <c r="GE14" i="1"/>
  <c r="FX37" i="1"/>
  <c r="FX36" i="1"/>
  <c r="FX35" i="1"/>
  <c r="FX34" i="1"/>
  <c r="FX33" i="1"/>
  <c r="FX32" i="1"/>
  <c r="FX31" i="1"/>
  <c r="FX30" i="1"/>
  <c r="FX29" i="1"/>
  <c r="FX28" i="1"/>
  <c r="FX27" i="1"/>
  <c r="FX26" i="1"/>
  <c r="FX25" i="1"/>
  <c r="FX24" i="1"/>
  <c r="FX23" i="1"/>
  <c r="FX22" i="1"/>
  <c r="FX21" i="1"/>
  <c r="FX20" i="1"/>
  <c r="FX19" i="1"/>
  <c r="FX18" i="1"/>
  <c r="FX18" i="9" s="1"/>
  <c r="FX39" i="9" s="1"/>
  <c r="FX17" i="1"/>
  <c r="FX16" i="1"/>
  <c r="FX15" i="1"/>
  <c r="FX14" i="1"/>
  <c r="FQ37" i="1"/>
  <c r="FQ36" i="1"/>
  <c r="FQ35" i="1"/>
  <c r="FQ34" i="1"/>
  <c r="FQ33" i="1"/>
  <c r="FQ32" i="1"/>
  <c r="FQ31" i="1"/>
  <c r="FQ30" i="1"/>
  <c r="FQ29" i="1"/>
  <c r="FQ28" i="1"/>
  <c r="FQ27" i="1"/>
  <c r="FQ26" i="1"/>
  <c r="FQ25" i="1"/>
  <c r="FQ24" i="1"/>
  <c r="FQ23" i="1"/>
  <c r="FQ22" i="1"/>
  <c r="FQ21" i="1"/>
  <c r="FQ20" i="1"/>
  <c r="FQ19" i="1"/>
  <c r="FQ18" i="1"/>
  <c r="FQ18" i="9" s="1"/>
  <c r="FQ39" i="9" s="1"/>
  <c r="FQ17" i="1"/>
  <c r="FQ16" i="1"/>
  <c r="FQ15" i="1"/>
  <c r="FQ14" i="1"/>
  <c r="FB37" i="1"/>
  <c r="FB36" i="1"/>
  <c r="FB35" i="1"/>
  <c r="FB34" i="1"/>
  <c r="FB33" i="1"/>
  <c r="FB32" i="1"/>
  <c r="FB31" i="1"/>
  <c r="FB30" i="1"/>
  <c r="FB29" i="1"/>
  <c r="FB28" i="1"/>
  <c r="FB27" i="1"/>
  <c r="FB26" i="1"/>
  <c r="FB25" i="1"/>
  <c r="FB24" i="1"/>
  <c r="FB23" i="1"/>
  <c r="FB22" i="1"/>
  <c r="FB21" i="1"/>
  <c r="FB20" i="1"/>
  <c r="FB19" i="1"/>
  <c r="FB18" i="1"/>
  <c r="FB18" i="9" s="1"/>
  <c r="FB39" i="9" s="1"/>
  <c r="FB17" i="1"/>
  <c r="FB16" i="1"/>
  <c r="FB15" i="1"/>
  <c r="FB14" i="1"/>
  <c r="EU37" i="1"/>
  <c r="EU36" i="1"/>
  <c r="EU35" i="1"/>
  <c r="EU34" i="1"/>
  <c r="EU33" i="1"/>
  <c r="EU32" i="1"/>
  <c r="EU31" i="1"/>
  <c r="EU30" i="1"/>
  <c r="EU29" i="1"/>
  <c r="EU28" i="1"/>
  <c r="EU27" i="1"/>
  <c r="EU26" i="1"/>
  <c r="EU25" i="1"/>
  <c r="EU24" i="1"/>
  <c r="EU23" i="1"/>
  <c r="EU22" i="1"/>
  <c r="EU21" i="1"/>
  <c r="EU20" i="1"/>
  <c r="EU19" i="1"/>
  <c r="EU18" i="1"/>
  <c r="EU18" i="9" s="1"/>
  <c r="EU39" i="9" s="1"/>
  <c r="EU17" i="1"/>
  <c r="EU16" i="1"/>
  <c r="EU15" i="1"/>
  <c r="EU14" i="1"/>
  <c r="EN37" i="1"/>
  <c r="EN36" i="1"/>
  <c r="EN35" i="1"/>
  <c r="EN34" i="1"/>
  <c r="EN33" i="1"/>
  <c r="EN32" i="1"/>
  <c r="EN31" i="1"/>
  <c r="EN30" i="1"/>
  <c r="EN29" i="1"/>
  <c r="EN28" i="1"/>
  <c r="EN27" i="1"/>
  <c r="EN26" i="1"/>
  <c r="EN25" i="1"/>
  <c r="EN24" i="1"/>
  <c r="EN23" i="1"/>
  <c r="EN22" i="1"/>
  <c r="EN21" i="1"/>
  <c r="EN20" i="1"/>
  <c r="EN19" i="1"/>
  <c r="EN18" i="1"/>
  <c r="EN18" i="9" s="1"/>
  <c r="EN39" i="9" s="1"/>
  <c r="EN17" i="1"/>
  <c r="EN16" i="1"/>
  <c r="EN15" i="1"/>
  <c r="EN14" i="1"/>
  <c r="EG37" i="1"/>
  <c r="EG36" i="1"/>
  <c r="EG35" i="1"/>
  <c r="EG34" i="1"/>
  <c r="EG33" i="1"/>
  <c r="EG32" i="1"/>
  <c r="EG31" i="1"/>
  <c r="EG30" i="1"/>
  <c r="EG29" i="1"/>
  <c r="EG28" i="1"/>
  <c r="EG27" i="1"/>
  <c r="EG26" i="1"/>
  <c r="EG25" i="1"/>
  <c r="EG24" i="1"/>
  <c r="EG23" i="1"/>
  <c r="EG22" i="1"/>
  <c r="EG21" i="1"/>
  <c r="EG20" i="1"/>
  <c r="EG19" i="1"/>
  <c r="EG18" i="1"/>
  <c r="EG18" i="9" s="1"/>
  <c r="EG39" i="9" s="1"/>
  <c r="EG17" i="1"/>
  <c r="EG16" i="1"/>
  <c r="EG15" i="1"/>
  <c r="EG14" i="1"/>
  <c r="DY37" i="1"/>
  <c r="DY36" i="1"/>
  <c r="DY35" i="1"/>
  <c r="DY34" i="1"/>
  <c r="DY33" i="1"/>
  <c r="DY32" i="1"/>
  <c r="DY31" i="1"/>
  <c r="DY30" i="1"/>
  <c r="DY29" i="1"/>
  <c r="DY28" i="1"/>
  <c r="DY27" i="1"/>
  <c r="DY26" i="1"/>
  <c r="DY25" i="1"/>
  <c r="DY24" i="1"/>
  <c r="DY23" i="1"/>
  <c r="DY22" i="1"/>
  <c r="DY21" i="1"/>
  <c r="DY20" i="1"/>
  <c r="DY19" i="1"/>
  <c r="DY18" i="1"/>
  <c r="DY18" i="9" s="1"/>
  <c r="DY39" i="9" s="1"/>
  <c r="DY17" i="1"/>
  <c r="DY16" i="1"/>
  <c r="DY15" i="1"/>
  <c r="DY14" i="1"/>
  <c r="DR37" i="1"/>
  <c r="DR36" i="1"/>
  <c r="DR35" i="1"/>
  <c r="DR34" i="1"/>
  <c r="DR33" i="1"/>
  <c r="DR32" i="1"/>
  <c r="DR31" i="1"/>
  <c r="DR30" i="1"/>
  <c r="DR29" i="1"/>
  <c r="DR28" i="1"/>
  <c r="DR27" i="1"/>
  <c r="DR26" i="1"/>
  <c r="DR25" i="1"/>
  <c r="DR24" i="1"/>
  <c r="DR23" i="1"/>
  <c r="DR22" i="1"/>
  <c r="DR21" i="1"/>
  <c r="DR20" i="1"/>
  <c r="DR19" i="1"/>
  <c r="DR18" i="1"/>
  <c r="DR18" i="9" s="1"/>
  <c r="DR39" i="9" s="1"/>
  <c r="DR17" i="1"/>
  <c r="DR16" i="1"/>
  <c r="DR15" i="1"/>
  <c r="DR14" i="1"/>
  <c r="DD37" i="1"/>
  <c r="DD36" i="1"/>
  <c r="DD35" i="1"/>
  <c r="DD34" i="1"/>
  <c r="DD33" i="1"/>
  <c r="DD32" i="1"/>
  <c r="DD31" i="1"/>
  <c r="DD30" i="1"/>
  <c r="DD29" i="1"/>
  <c r="DD28" i="1"/>
  <c r="DD27" i="1"/>
  <c r="DD26" i="1"/>
  <c r="DD25" i="1"/>
  <c r="DD24" i="1"/>
  <c r="DD23" i="1"/>
  <c r="DD22" i="1"/>
  <c r="DD21" i="1"/>
  <c r="DD20" i="1"/>
  <c r="DD19" i="1"/>
  <c r="DD18" i="1"/>
  <c r="DD18" i="9" s="1"/>
  <c r="DD39" i="9" s="1"/>
  <c r="DD17" i="1"/>
  <c r="DD16" i="1"/>
  <c r="DD15" i="1"/>
  <c r="DD14" i="1"/>
  <c r="CV37" i="1"/>
  <c r="CV36" i="1"/>
  <c r="CV35" i="1"/>
  <c r="CV34" i="1"/>
  <c r="CV33" i="1"/>
  <c r="CV32" i="1"/>
  <c r="CV31" i="1"/>
  <c r="CV30" i="1"/>
  <c r="CV29" i="1"/>
  <c r="CV28" i="1"/>
  <c r="CV27" i="1"/>
  <c r="CV26" i="1"/>
  <c r="CV25" i="1"/>
  <c r="CV24" i="1"/>
  <c r="CV23" i="1"/>
  <c r="CV22" i="1"/>
  <c r="CV21" i="1"/>
  <c r="CV20" i="1"/>
  <c r="CV19" i="1"/>
  <c r="CV18" i="1"/>
  <c r="CV18" i="9" s="1"/>
  <c r="CV39" i="9" s="1"/>
  <c r="CV17" i="1"/>
  <c r="CV16" i="1"/>
  <c r="CV15" i="1"/>
  <c r="CV14" i="1"/>
  <c r="CO37" i="1"/>
  <c r="CO36" i="1"/>
  <c r="CO35" i="1"/>
  <c r="CO34" i="1"/>
  <c r="CO33" i="1"/>
  <c r="CO32" i="1"/>
  <c r="CO31" i="1"/>
  <c r="CO30" i="1"/>
  <c r="CO29" i="1"/>
  <c r="CO28" i="1"/>
  <c r="CO27" i="1"/>
  <c r="CO26" i="1"/>
  <c r="CO25" i="1"/>
  <c r="CO24" i="1"/>
  <c r="CO23" i="1"/>
  <c r="CO22" i="1"/>
  <c r="CO21" i="1"/>
  <c r="CO20" i="1"/>
  <c r="CO19" i="1"/>
  <c r="CO18" i="1"/>
  <c r="CO18" i="9" s="1"/>
  <c r="CO39" i="9" s="1"/>
  <c r="CO17" i="1"/>
  <c r="CO16" i="1"/>
  <c r="CO15" i="1"/>
  <c r="CO14" i="1"/>
  <c r="CH37" i="1"/>
  <c r="CH36" i="1"/>
  <c r="CH35" i="1"/>
  <c r="CH34" i="1"/>
  <c r="CH33" i="1"/>
  <c r="CH32" i="1"/>
  <c r="CH31" i="1"/>
  <c r="CH30" i="1"/>
  <c r="CH29" i="1"/>
  <c r="CH28" i="1"/>
  <c r="CH27" i="1"/>
  <c r="CH26" i="1"/>
  <c r="CH25" i="1"/>
  <c r="CH24" i="1"/>
  <c r="CH23" i="1"/>
  <c r="CH22" i="1"/>
  <c r="CH21" i="1"/>
  <c r="CH20" i="1"/>
  <c r="CH19" i="1"/>
  <c r="CH18" i="1"/>
  <c r="CH18" i="9" s="1"/>
  <c r="CH39" i="9" s="1"/>
  <c r="CH17" i="1"/>
  <c r="CH16" i="1"/>
  <c r="CH15" i="1"/>
  <c r="CH14" i="1"/>
  <c r="CA37" i="1"/>
  <c r="CA36" i="1"/>
  <c r="CA35" i="1"/>
  <c r="CA34" i="1"/>
  <c r="CA33" i="1"/>
  <c r="CA32" i="1"/>
  <c r="CA31" i="1"/>
  <c r="CA30" i="1"/>
  <c r="CA29" i="1"/>
  <c r="CA28" i="1"/>
  <c r="CA27" i="1"/>
  <c r="CA26" i="1"/>
  <c r="CA25" i="1"/>
  <c r="CA24" i="1"/>
  <c r="CA23" i="1"/>
  <c r="CA22" i="1"/>
  <c r="CA21" i="1"/>
  <c r="CA20" i="1"/>
  <c r="CA19" i="1"/>
  <c r="CA18" i="1"/>
  <c r="CA18" i="9" s="1"/>
  <c r="CA39" i="9" s="1"/>
  <c r="CA17" i="1"/>
  <c r="CA16" i="1"/>
  <c r="CA15" i="1"/>
  <c r="CA14" i="1"/>
  <c r="BT37" i="1"/>
  <c r="BT36" i="1"/>
  <c r="BT35" i="1"/>
  <c r="BT34" i="1"/>
  <c r="BT33" i="1"/>
  <c r="BT32" i="1"/>
  <c r="BT31" i="1"/>
  <c r="BT30" i="1"/>
  <c r="BT29" i="1"/>
  <c r="BT28" i="1"/>
  <c r="BT27" i="1"/>
  <c r="BT26" i="1"/>
  <c r="BT25" i="1"/>
  <c r="BT24" i="1"/>
  <c r="BT23" i="1"/>
  <c r="BT22" i="1"/>
  <c r="BT21" i="1"/>
  <c r="BT20" i="1"/>
  <c r="BT19" i="1"/>
  <c r="BT18" i="1"/>
  <c r="BT18" i="9" s="1"/>
  <c r="BT39" i="9" s="1"/>
  <c r="BT17" i="1"/>
  <c r="BT16" i="1"/>
  <c r="BT15" i="1"/>
  <c r="BT14" i="1"/>
  <c r="BL37" i="1"/>
  <c r="BL36" i="1"/>
  <c r="BL35" i="1"/>
  <c r="BL34" i="1"/>
  <c r="BL33" i="1"/>
  <c r="BL32" i="1"/>
  <c r="BL31" i="1"/>
  <c r="BL30" i="1"/>
  <c r="BL29" i="1"/>
  <c r="BL28" i="1"/>
  <c r="BL27" i="1"/>
  <c r="BL26" i="1"/>
  <c r="BL25" i="1"/>
  <c r="BL24" i="1"/>
  <c r="BL23" i="1"/>
  <c r="BL22" i="1"/>
  <c r="BL21" i="1"/>
  <c r="BL20" i="1"/>
  <c r="BL19" i="1"/>
  <c r="BL18" i="1"/>
  <c r="BL18" i="9" s="1"/>
  <c r="BL39" i="9" s="1"/>
  <c r="BL17" i="1"/>
  <c r="BL16" i="1"/>
  <c r="BL15" i="1"/>
  <c r="BL14" i="1"/>
  <c r="BE37" i="1"/>
  <c r="BE36" i="1"/>
  <c r="BE35" i="1"/>
  <c r="BE34" i="1"/>
  <c r="BE33" i="1"/>
  <c r="BE32" i="1"/>
  <c r="BE31" i="1"/>
  <c r="BE30" i="1"/>
  <c r="BE29" i="1"/>
  <c r="BE28" i="1"/>
  <c r="BE27" i="1"/>
  <c r="BE26" i="1"/>
  <c r="BE25" i="1"/>
  <c r="BE24" i="1"/>
  <c r="BE23" i="1"/>
  <c r="BE22" i="1"/>
  <c r="BE21" i="1"/>
  <c r="BE20" i="1"/>
  <c r="BE19" i="1"/>
  <c r="BE18" i="1"/>
  <c r="BE18" i="9" s="1"/>
  <c r="BE39" i="9" s="1"/>
  <c r="BE17" i="1"/>
  <c r="BE16" i="1"/>
  <c r="BE15" i="1"/>
  <c r="BE14" i="1"/>
  <c r="AX37" i="1"/>
  <c r="AX36" i="1"/>
  <c r="AX35" i="1"/>
  <c r="AX34" i="1"/>
  <c r="AX33" i="1"/>
  <c r="AX32" i="1"/>
  <c r="AX31" i="1"/>
  <c r="AX30" i="1"/>
  <c r="AX29" i="1"/>
  <c r="AX28" i="1"/>
  <c r="AX27" i="1"/>
  <c r="AX26" i="1"/>
  <c r="AX25" i="1"/>
  <c r="AX24" i="1"/>
  <c r="AX23" i="1"/>
  <c r="AX22" i="1"/>
  <c r="AX21" i="1"/>
  <c r="AX20" i="1"/>
  <c r="AX19" i="1"/>
  <c r="AX18" i="1"/>
  <c r="AX18" i="9" s="1"/>
  <c r="AX39" i="9" s="1"/>
  <c r="AX17" i="1"/>
  <c r="AX16" i="1"/>
  <c r="AX15" i="1"/>
  <c r="AX14" i="1"/>
  <c r="AQ37" i="1"/>
  <c r="AQ36" i="1"/>
  <c r="AQ35" i="1"/>
  <c r="AQ34" i="1"/>
  <c r="AQ33" i="1"/>
  <c r="AQ32" i="1"/>
  <c r="AQ31" i="1"/>
  <c r="AQ30" i="1"/>
  <c r="AQ29" i="1"/>
  <c r="AQ28" i="1"/>
  <c r="AQ27" i="1"/>
  <c r="AQ26" i="1"/>
  <c r="AQ25" i="1"/>
  <c r="AQ24" i="1"/>
  <c r="AQ23" i="1"/>
  <c r="AQ22" i="1"/>
  <c r="AQ21" i="1"/>
  <c r="AQ20" i="1"/>
  <c r="AQ19" i="1"/>
  <c r="AQ18" i="1"/>
  <c r="AQ18" i="9" s="1"/>
  <c r="AQ39" i="9" s="1"/>
  <c r="AQ17" i="1"/>
  <c r="AQ16" i="1"/>
  <c r="AQ15" i="1"/>
  <c r="AQ14" i="1"/>
  <c r="AI37" i="1"/>
  <c r="AI36" i="1"/>
  <c r="AI35" i="1"/>
  <c r="AI34" i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8" i="9" s="1"/>
  <c r="AI39" i="9" s="1"/>
  <c r="AI17" i="1"/>
  <c r="AI16" i="1"/>
  <c r="AI15" i="1"/>
  <c r="AI14" i="1"/>
  <c r="AB37" i="1"/>
  <c r="AB36" i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8" i="9" s="1"/>
  <c r="AB39" i="9" s="1"/>
  <c r="AB17" i="1"/>
  <c r="AB16" i="1"/>
  <c r="AB15" i="1"/>
  <c r="AB14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8" i="9" s="1"/>
  <c r="U39" i="9" s="1"/>
  <c r="U17" i="1"/>
  <c r="U16" i="1"/>
  <c r="U15" i="1"/>
  <c r="U14" i="1"/>
  <c r="N15" i="1"/>
  <c r="N16" i="1"/>
  <c r="N16" i="9" s="1"/>
  <c r="N18" i="1"/>
  <c r="N18" i="9" s="1"/>
  <c r="N19" i="1"/>
  <c r="N20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14" i="1"/>
  <c r="NH37" i="1"/>
  <c r="NH36" i="1"/>
  <c r="NH35" i="1"/>
  <c r="NH34" i="1"/>
  <c r="NH33" i="1"/>
  <c r="NH32" i="1"/>
  <c r="NH31" i="1"/>
  <c r="NH30" i="1"/>
  <c r="NH29" i="1"/>
  <c r="NH28" i="1"/>
  <c r="NH27" i="1"/>
  <c r="NH26" i="1"/>
  <c r="NH25" i="1"/>
  <c r="NH24" i="1"/>
  <c r="NH23" i="1"/>
  <c r="NH22" i="1"/>
  <c r="NH21" i="1"/>
  <c r="NH20" i="1"/>
  <c r="NH19" i="1"/>
  <c r="NH18" i="1"/>
  <c r="NH17" i="1"/>
  <c r="NH16" i="1"/>
  <c r="NH15" i="1"/>
  <c r="NH14" i="1"/>
  <c r="NA37" i="1"/>
  <c r="NA36" i="1"/>
  <c r="NA35" i="1"/>
  <c r="NA34" i="1"/>
  <c r="NA33" i="1"/>
  <c r="NA32" i="1"/>
  <c r="NA31" i="1"/>
  <c r="NA30" i="1"/>
  <c r="NA29" i="1"/>
  <c r="NA28" i="1"/>
  <c r="NA27" i="1"/>
  <c r="NA26" i="1"/>
  <c r="NA25" i="1"/>
  <c r="NA24" i="1"/>
  <c r="NA23" i="1"/>
  <c r="NA22" i="1"/>
  <c r="NA21" i="1"/>
  <c r="NA20" i="1"/>
  <c r="NA19" i="1"/>
  <c r="NA18" i="1"/>
  <c r="NA17" i="1"/>
  <c r="NA16" i="1"/>
  <c r="NA15" i="1"/>
  <c r="NA14" i="1"/>
  <c r="MT37" i="1"/>
  <c r="MT36" i="1"/>
  <c r="MT35" i="1"/>
  <c r="MT34" i="1"/>
  <c r="MT33" i="1"/>
  <c r="MT32" i="1"/>
  <c r="MT31" i="1"/>
  <c r="MT30" i="1"/>
  <c r="MT29" i="1"/>
  <c r="MT28" i="1"/>
  <c r="MT27" i="1"/>
  <c r="MT26" i="1"/>
  <c r="MT25" i="1"/>
  <c r="MT24" i="1"/>
  <c r="MT23" i="1"/>
  <c r="MT22" i="1"/>
  <c r="MT21" i="1"/>
  <c r="MT20" i="1"/>
  <c r="MT19" i="1"/>
  <c r="MT18" i="1"/>
  <c r="MT17" i="1"/>
  <c r="MT16" i="1"/>
  <c r="MT15" i="1"/>
  <c r="MT14" i="1"/>
  <c r="ML37" i="1"/>
  <c r="ML36" i="1"/>
  <c r="ML35" i="1"/>
  <c r="ML34" i="1"/>
  <c r="ML33" i="1"/>
  <c r="ML32" i="1"/>
  <c r="ML31" i="1"/>
  <c r="ML30" i="1"/>
  <c r="ML29" i="1"/>
  <c r="ML28" i="1"/>
  <c r="ML27" i="1"/>
  <c r="ML26" i="1"/>
  <c r="ML25" i="1"/>
  <c r="ML24" i="1"/>
  <c r="ML23" i="1"/>
  <c r="ML22" i="1"/>
  <c r="ML21" i="1"/>
  <c r="ML20" i="1"/>
  <c r="ML19" i="1"/>
  <c r="ML18" i="1"/>
  <c r="ML17" i="1"/>
  <c r="ML16" i="1"/>
  <c r="ML15" i="1"/>
  <c r="ML14" i="1"/>
  <c r="ME37" i="1"/>
  <c r="ME36" i="1"/>
  <c r="ME35" i="1"/>
  <c r="ME34" i="1"/>
  <c r="ME33" i="1"/>
  <c r="ME32" i="1"/>
  <c r="ME31" i="1"/>
  <c r="ME30" i="1"/>
  <c r="ME29" i="1"/>
  <c r="ME28" i="1"/>
  <c r="ME27" i="1"/>
  <c r="ME26" i="1"/>
  <c r="ME25" i="1"/>
  <c r="ME24" i="1"/>
  <c r="ME23" i="1"/>
  <c r="ME22" i="1"/>
  <c r="ME21" i="1"/>
  <c r="ME20" i="1"/>
  <c r="ME19" i="1"/>
  <c r="ME18" i="1"/>
  <c r="ME17" i="1"/>
  <c r="ME16" i="1"/>
  <c r="ME15" i="1"/>
  <c r="ME14" i="1"/>
  <c r="LX37" i="1"/>
  <c r="LX36" i="1"/>
  <c r="LX35" i="1"/>
  <c r="LX34" i="1"/>
  <c r="LX33" i="1"/>
  <c r="LX32" i="1"/>
  <c r="LX31" i="1"/>
  <c r="LX30" i="1"/>
  <c r="LX29" i="1"/>
  <c r="LX28" i="1"/>
  <c r="LX27" i="1"/>
  <c r="LX26" i="1"/>
  <c r="LX25" i="1"/>
  <c r="LX24" i="1"/>
  <c r="LX23" i="1"/>
  <c r="LX22" i="1"/>
  <c r="LX21" i="1"/>
  <c r="LX20" i="1"/>
  <c r="LX19" i="1"/>
  <c r="LX18" i="1"/>
  <c r="LX17" i="1"/>
  <c r="LX16" i="1"/>
  <c r="LX15" i="1"/>
  <c r="LX14" i="1"/>
  <c r="LQ37" i="1"/>
  <c r="LQ36" i="1"/>
  <c r="LQ35" i="1"/>
  <c r="LQ34" i="1"/>
  <c r="LQ33" i="1"/>
  <c r="LQ32" i="1"/>
  <c r="LQ31" i="1"/>
  <c r="LQ30" i="1"/>
  <c r="LQ29" i="1"/>
  <c r="LQ28" i="1"/>
  <c r="LQ27" i="1"/>
  <c r="LQ26" i="1"/>
  <c r="LQ25" i="1"/>
  <c r="LQ24" i="1"/>
  <c r="LQ23" i="1"/>
  <c r="LQ22" i="1"/>
  <c r="LQ21" i="1"/>
  <c r="LQ20" i="1"/>
  <c r="LQ19" i="1"/>
  <c r="LQ18" i="1"/>
  <c r="LQ17" i="1"/>
  <c r="LQ16" i="1"/>
  <c r="LQ15" i="1"/>
  <c r="LQ14" i="1"/>
  <c r="LI37" i="1"/>
  <c r="LI36" i="1"/>
  <c r="LI35" i="1"/>
  <c r="LI34" i="1"/>
  <c r="LI33" i="1"/>
  <c r="LI32" i="1"/>
  <c r="LI31" i="1"/>
  <c r="LI30" i="1"/>
  <c r="LI29" i="1"/>
  <c r="LI28" i="1"/>
  <c r="LI27" i="1"/>
  <c r="LI26" i="1"/>
  <c r="LI25" i="1"/>
  <c r="LI24" i="1"/>
  <c r="LI23" i="1"/>
  <c r="LI22" i="1"/>
  <c r="LI21" i="1"/>
  <c r="LI20" i="1"/>
  <c r="LI19" i="1"/>
  <c r="LI18" i="1"/>
  <c r="LI17" i="1"/>
  <c r="LI16" i="1"/>
  <c r="LI15" i="1"/>
  <c r="LI14" i="1"/>
  <c r="LB37" i="1"/>
  <c r="LB36" i="1"/>
  <c r="LB35" i="1"/>
  <c r="LB34" i="1"/>
  <c r="LB33" i="1"/>
  <c r="LB32" i="1"/>
  <c r="LB31" i="1"/>
  <c r="LB30" i="1"/>
  <c r="LB29" i="1"/>
  <c r="LB28" i="1"/>
  <c r="LB27" i="1"/>
  <c r="LB26" i="1"/>
  <c r="LB25" i="1"/>
  <c r="LB24" i="1"/>
  <c r="LB23" i="1"/>
  <c r="LB22" i="1"/>
  <c r="LB21" i="1"/>
  <c r="LB20" i="1"/>
  <c r="LB19" i="1"/>
  <c r="LB18" i="1"/>
  <c r="LB17" i="1"/>
  <c r="LB16" i="1"/>
  <c r="LB15" i="1"/>
  <c r="LB14" i="1"/>
  <c r="KU37" i="1"/>
  <c r="KU36" i="1"/>
  <c r="KU35" i="1"/>
  <c r="KU34" i="1"/>
  <c r="KU33" i="1"/>
  <c r="KU32" i="1"/>
  <c r="KU31" i="1"/>
  <c r="KU30" i="1"/>
  <c r="KU29" i="1"/>
  <c r="KU28" i="1"/>
  <c r="KU27" i="1"/>
  <c r="KU26" i="1"/>
  <c r="KU25" i="1"/>
  <c r="KU24" i="1"/>
  <c r="KU23" i="1"/>
  <c r="KU22" i="1"/>
  <c r="KU21" i="1"/>
  <c r="KU20" i="1"/>
  <c r="KU19" i="1"/>
  <c r="KU18" i="1"/>
  <c r="KU17" i="1"/>
  <c r="KU16" i="1"/>
  <c r="KU15" i="1"/>
  <c r="KU14" i="1"/>
  <c r="KN37" i="1"/>
  <c r="KN36" i="1"/>
  <c r="KN35" i="1"/>
  <c r="KN34" i="1"/>
  <c r="KN33" i="1"/>
  <c r="KN32" i="1"/>
  <c r="KN31" i="1"/>
  <c r="KN30" i="1"/>
  <c r="KN29" i="1"/>
  <c r="KN28" i="1"/>
  <c r="KN27" i="1"/>
  <c r="KN26" i="1"/>
  <c r="KN25" i="1"/>
  <c r="KN24" i="1"/>
  <c r="KN39" i="1" s="1"/>
  <c r="KN23" i="1"/>
  <c r="KN22" i="1"/>
  <c r="KN21" i="1"/>
  <c r="KN20" i="1"/>
  <c r="KN19" i="1"/>
  <c r="KN18" i="1"/>
  <c r="KN17" i="1"/>
  <c r="KN16" i="1"/>
  <c r="KN15" i="1"/>
  <c r="KN14" i="1"/>
  <c r="KG37" i="1"/>
  <c r="KG36" i="1"/>
  <c r="KG35" i="1"/>
  <c r="KG34" i="1"/>
  <c r="KG33" i="1"/>
  <c r="KG32" i="1"/>
  <c r="KG31" i="1"/>
  <c r="KG30" i="1"/>
  <c r="KG29" i="1"/>
  <c r="KG28" i="1"/>
  <c r="KG27" i="1"/>
  <c r="KG26" i="1"/>
  <c r="KG25" i="1"/>
  <c r="KG24" i="1"/>
  <c r="KG39" i="1" s="1"/>
  <c r="KG23" i="1"/>
  <c r="KG22" i="1"/>
  <c r="KG21" i="1"/>
  <c r="KG20" i="1"/>
  <c r="KG19" i="1"/>
  <c r="KG18" i="1"/>
  <c r="KG17" i="1"/>
  <c r="KG16" i="1"/>
  <c r="KG15" i="1"/>
  <c r="KG14" i="1"/>
  <c r="JY37" i="1"/>
  <c r="JY36" i="1"/>
  <c r="JY35" i="1"/>
  <c r="JY34" i="1"/>
  <c r="JY33" i="1"/>
  <c r="JY32" i="1"/>
  <c r="JY31" i="1"/>
  <c r="JY30" i="1"/>
  <c r="JY29" i="1"/>
  <c r="JY28" i="1"/>
  <c r="JY27" i="1"/>
  <c r="JY26" i="1"/>
  <c r="JY25" i="1"/>
  <c r="JY24" i="1"/>
  <c r="JY39" i="1" s="1"/>
  <c r="JY23" i="1"/>
  <c r="JY22" i="1"/>
  <c r="JY21" i="1"/>
  <c r="JY20" i="1"/>
  <c r="JY19" i="1"/>
  <c r="JY18" i="1"/>
  <c r="JY17" i="1"/>
  <c r="JY16" i="1"/>
  <c r="JY15" i="1"/>
  <c r="JY14" i="1"/>
  <c r="JR37" i="1"/>
  <c r="JR36" i="1"/>
  <c r="JR35" i="1"/>
  <c r="JR34" i="1"/>
  <c r="JR33" i="1"/>
  <c r="JR32" i="1"/>
  <c r="JR31" i="1"/>
  <c r="JR30" i="1"/>
  <c r="JR29" i="1"/>
  <c r="JR28" i="1"/>
  <c r="JR27" i="1"/>
  <c r="JR26" i="1"/>
  <c r="JR25" i="1"/>
  <c r="JR24" i="1"/>
  <c r="JR23" i="1"/>
  <c r="JR22" i="1"/>
  <c r="JR21" i="1"/>
  <c r="JR20" i="1"/>
  <c r="JR19" i="1"/>
  <c r="JR18" i="1"/>
  <c r="JR17" i="1"/>
  <c r="JR16" i="1"/>
  <c r="JR15" i="1"/>
  <c r="JR14" i="1"/>
  <c r="JK37" i="1"/>
  <c r="JK36" i="1"/>
  <c r="JK35" i="1"/>
  <c r="JK34" i="1"/>
  <c r="JK33" i="1"/>
  <c r="JK32" i="1"/>
  <c r="JK31" i="1"/>
  <c r="JK30" i="1"/>
  <c r="JK29" i="1"/>
  <c r="JK28" i="1"/>
  <c r="JK27" i="1"/>
  <c r="JK26" i="1"/>
  <c r="JK25" i="1"/>
  <c r="JK24" i="1"/>
  <c r="JK23" i="1"/>
  <c r="JK22" i="1"/>
  <c r="JK21" i="1"/>
  <c r="JK20" i="1"/>
  <c r="JK19" i="1"/>
  <c r="JK18" i="1"/>
  <c r="JK17" i="1"/>
  <c r="JK16" i="1"/>
  <c r="JK15" i="1"/>
  <c r="JK14" i="1"/>
  <c r="JD37" i="1"/>
  <c r="JD36" i="1"/>
  <c r="JD35" i="1"/>
  <c r="JD34" i="1"/>
  <c r="JD33" i="1"/>
  <c r="JD32" i="1"/>
  <c r="JD31" i="1"/>
  <c r="JD30" i="1"/>
  <c r="JD29" i="1"/>
  <c r="JD28" i="1"/>
  <c r="JD27" i="1"/>
  <c r="JD26" i="1"/>
  <c r="JD25" i="1"/>
  <c r="JD24" i="1"/>
  <c r="JD23" i="1"/>
  <c r="JD22" i="1"/>
  <c r="JD21" i="1"/>
  <c r="JD20" i="1"/>
  <c r="JD19" i="1"/>
  <c r="JD18" i="1"/>
  <c r="JD17" i="1"/>
  <c r="JD16" i="1"/>
  <c r="JD15" i="1"/>
  <c r="JD14" i="1"/>
  <c r="IV37" i="1"/>
  <c r="IV36" i="1"/>
  <c r="IV35" i="1"/>
  <c r="IV34" i="1"/>
  <c r="IV33" i="1"/>
  <c r="IV32" i="1"/>
  <c r="IV31" i="1"/>
  <c r="IV30" i="1"/>
  <c r="IV29" i="1"/>
  <c r="IV28" i="1"/>
  <c r="IV27" i="1"/>
  <c r="IV26" i="1"/>
  <c r="IV25" i="1"/>
  <c r="IV24" i="1"/>
  <c r="IV39" i="1" s="1"/>
  <c r="IV23" i="1"/>
  <c r="IV22" i="1"/>
  <c r="IV21" i="1"/>
  <c r="IV20" i="1"/>
  <c r="IV19" i="1"/>
  <c r="IV18" i="1"/>
  <c r="IV17" i="1"/>
  <c r="IV16" i="1"/>
  <c r="IV15" i="1"/>
  <c r="IV14" i="1"/>
  <c r="IO37" i="1"/>
  <c r="IO36" i="1"/>
  <c r="IO35" i="1"/>
  <c r="IO34" i="1"/>
  <c r="IO33" i="1"/>
  <c r="IO32" i="1"/>
  <c r="IO31" i="1"/>
  <c r="IO30" i="1"/>
  <c r="IO29" i="1"/>
  <c r="IO28" i="1"/>
  <c r="IO27" i="1"/>
  <c r="IO26" i="1"/>
  <c r="IO25" i="1"/>
  <c r="IO24" i="1"/>
  <c r="IO39" i="1" s="1"/>
  <c r="IO23" i="1"/>
  <c r="IO22" i="1"/>
  <c r="IO21" i="1"/>
  <c r="IO20" i="1"/>
  <c r="IO19" i="1"/>
  <c r="IO18" i="1"/>
  <c r="IO17" i="1"/>
  <c r="IO16" i="1"/>
  <c r="IO15" i="1"/>
  <c r="IO14" i="1"/>
  <c r="IH37" i="1"/>
  <c r="IH36" i="1"/>
  <c r="IH35" i="1"/>
  <c r="IH34" i="1"/>
  <c r="IH33" i="1"/>
  <c r="IH32" i="1"/>
  <c r="IH31" i="1"/>
  <c r="IH30" i="1"/>
  <c r="IH29" i="1"/>
  <c r="IH28" i="1"/>
  <c r="IH27" i="1"/>
  <c r="IH26" i="1"/>
  <c r="IH25" i="1"/>
  <c r="IH24" i="1"/>
  <c r="IH23" i="1"/>
  <c r="IH22" i="1"/>
  <c r="IH21" i="1"/>
  <c r="IH20" i="1"/>
  <c r="IH19" i="1"/>
  <c r="IH18" i="1"/>
  <c r="IH17" i="1"/>
  <c r="IH16" i="1"/>
  <c r="IH15" i="1"/>
  <c r="IH14" i="1"/>
  <c r="IA37" i="1"/>
  <c r="IA36" i="1"/>
  <c r="IA35" i="1"/>
  <c r="IA34" i="1"/>
  <c r="IA33" i="1"/>
  <c r="IA32" i="1"/>
  <c r="IA31" i="1"/>
  <c r="IA30" i="1"/>
  <c r="IA29" i="1"/>
  <c r="IA28" i="1"/>
  <c r="IA27" i="1"/>
  <c r="IA26" i="1"/>
  <c r="IA25" i="1"/>
  <c r="IA24" i="1"/>
  <c r="IA23" i="1"/>
  <c r="IA22" i="1"/>
  <c r="IA21" i="1"/>
  <c r="IA20" i="1"/>
  <c r="IA19" i="1"/>
  <c r="IA18" i="1"/>
  <c r="IA17" i="1"/>
  <c r="IA16" i="1"/>
  <c r="IA15" i="1"/>
  <c r="IA14" i="1"/>
  <c r="HS37" i="1"/>
  <c r="HS36" i="1"/>
  <c r="HS35" i="1"/>
  <c r="HS34" i="1"/>
  <c r="HS33" i="1"/>
  <c r="HS32" i="1"/>
  <c r="HS31" i="1"/>
  <c r="HS30" i="1"/>
  <c r="HS29" i="1"/>
  <c r="HS28" i="1"/>
  <c r="HS27" i="1"/>
  <c r="HS26" i="1"/>
  <c r="HS25" i="1"/>
  <c r="HS24" i="1"/>
  <c r="HS23" i="1"/>
  <c r="HS22" i="1"/>
  <c r="HS21" i="1"/>
  <c r="HS20" i="1"/>
  <c r="HS19" i="1"/>
  <c r="HS18" i="1"/>
  <c r="HS17" i="1"/>
  <c r="HS16" i="1"/>
  <c r="HS15" i="1"/>
  <c r="HS14" i="1"/>
  <c r="HL37" i="1"/>
  <c r="HL36" i="1"/>
  <c r="HL35" i="1"/>
  <c r="HL34" i="1"/>
  <c r="HL33" i="1"/>
  <c r="HL32" i="1"/>
  <c r="HL31" i="1"/>
  <c r="HL30" i="1"/>
  <c r="HL29" i="1"/>
  <c r="HL28" i="1"/>
  <c r="HL27" i="1"/>
  <c r="HL26" i="1"/>
  <c r="HL25" i="1"/>
  <c r="HL24" i="1"/>
  <c r="HL23" i="1"/>
  <c r="HL22" i="1"/>
  <c r="HL21" i="1"/>
  <c r="HL20" i="1"/>
  <c r="HL19" i="1"/>
  <c r="HL18" i="1"/>
  <c r="HL17" i="1"/>
  <c r="HL16" i="1"/>
  <c r="HL15" i="1"/>
  <c r="HL14" i="1"/>
  <c r="HE37" i="1"/>
  <c r="HE36" i="1"/>
  <c r="HE35" i="1"/>
  <c r="HE34" i="1"/>
  <c r="HE33" i="1"/>
  <c r="HE32" i="1"/>
  <c r="HE31" i="1"/>
  <c r="HE30" i="1"/>
  <c r="HE29" i="1"/>
  <c r="HE28" i="1"/>
  <c r="HE27" i="1"/>
  <c r="HE26" i="1"/>
  <c r="HE25" i="1"/>
  <c r="HE24" i="1"/>
  <c r="HE23" i="1"/>
  <c r="HE22" i="1"/>
  <c r="HE21" i="1"/>
  <c r="HE20" i="1"/>
  <c r="HE19" i="1"/>
  <c r="HE18" i="1"/>
  <c r="HE17" i="1"/>
  <c r="HE16" i="1"/>
  <c r="HE15" i="1"/>
  <c r="HE14" i="1"/>
  <c r="GX37" i="1"/>
  <c r="GX36" i="1"/>
  <c r="GX35" i="1"/>
  <c r="GX34" i="1"/>
  <c r="GX33" i="1"/>
  <c r="GX32" i="1"/>
  <c r="GX31" i="1"/>
  <c r="GX30" i="1"/>
  <c r="GX29" i="1"/>
  <c r="GX28" i="1"/>
  <c r="GX27" i="1"/>
  <c r="GX26" i="1"/>
  <c r="GX25" i="1"/>
  <c r="GX24" i="1"/>
  <c r="GX23" i="1"/>
  <c r="GX22" i="1"/>
  <c r="GX21" i="1"/>
  <c r="GX20" i="1"/>
  <c r="GX19" i="1"/>
  <c r="GX18" i="1"/>
  <c r="GX17" i="1"/>
  <c r="GX16" i="1"/>
  <c r="GX15" i="1"/>
  <c r="GX14" i="1"/>
  <c r="GQ37" i="1"/>
  <c r="GQ36" i="1"/>
  <c r="GQ35" i="1"/>
  <c r="GQ34" i="1"/>
  <c r="GQ33" i="1"/>
  <c r="GQ32" i="1"/>
  <c r="GQ31" i="1"/>
  <c r="GQ30" i="1"/>
  <c r="GQ29" i="1"/>
  <c r="GQ28" i="1"/>
  <c r="GQ27" i="1"/>
  <c r="GQ26" i="1"/>
  <c r="GQ25" i="1"/>
  <c r="GQ24" i="1"/>
  <c r="GQ23" i="1"/>
  <c r="GQ22" i="1"/>
  <c r="GQ21" i="1"/>
  <c r="GQ20" i="1"/>
  <c r="GQ19" i="1"/>
  <c r="GQ18" i="1"/>
  <c r="GQ17" i="1"/>
  <c r="GQ16" i="1"/>
  <c r="GQ15" i="1"/>
  <c r="GQ14" i="1"/>
  <c r="GI37" i="1"/>
  <c r="GI36" i="1"/>
  <c r="GI35" i="1"/>
  <c r="GI34" i="1"/>
  <c r="GI33" i="1"/>
  <c r="GI32" i="1"/>
  <c r="GI31" i="1"/>
  <c r="GI30" i="1"/>
  <c r="GI29" i="1"/>
  <c r="GI28" i="1"/>
  <c r="GI27" i="1"/>
  <c r="GI26" i="1"/>
  <c r="GI25" i="1"/>
  <c r="GI24" i="1"/>
  <c r="GI23" i="1"/>
  <c r="GI22" i="1"/>
  <c r="GI21" i="1"/>
  <c r="GI20" i="1"/>
  <c r="GI19" i="1"/>
  <c r="GI18" i="1"/>
  <c r="GI17" i="1"/>
  <c r="GI16" i="1"/>
  <c r="GI15" i="1"/>
  <c r="GI14" i="1"/>
  <c r="GB37" i="1"/>
  <c r="GB36" i="1"/>
  <c r="GB35" i="1"/>
  <c r="GB34" i="1"/>
  <c r="GB33" i="1"/>
  <c r="GB32" i="1"/>
  <c r="GB31" i="1"/>
  <c r="GB30" i="1"/>
  <c r="GB29" i="1"/>
  <c r="GB28" i="1"/>
  <c r="GB27" i="1"/>
  <c r="GB26" i="1"/>
  <c r="GB25" i="1"/>
  <c r="GB24" i="1"/>
  <c r="GB23" i="1"/>
  <c r="GB22" i="1"/>
  <c r="GB21" i="1"/>
  <c r="GB20" i="1"/>
  <c r="GB19" i="1"/>
  <c r="GB18" i="1"/>
  <c r="GB17" i="1"/>
  <c r="GB16" i="1"/>
  <c r="GB15" i="1"/>
  <c r="GB14" i="1"/>
  <c r="FU37" i="1"/>
  <c r="FU36" i="1"/>
  <c r="FU35" i="1"/>
  <c r="FU34" i="1"/>
  <c r="FU33" i="1"/>
  <c r="FU32" i="1"/>
  <c r="FU31" i="1"/>
  <c r="FU30" i="1"/>
  <c r="FU29" i="1"/>
  <c r="FU28" i="1"/>
  <c r="FU27" i="1"/>
  <c r="FU26" i="1"/>
  <c r="FU25" i="1"/>
  <c r="FU24" i="1"/>
  <c r="FU23" i="1"/>
  <c r="FU22" i="1"/>
  <c r="FU21" i="1"/>
  <c r="FU20" i="1"/>
  <c r="FU19" i="1"/>
  <c r="FU18" i="1"/>
  <c r="FU17" i="1"/>
  <c r="FU16" i="1"/>
  <c r="FU15" i="1"/>
  <c r="FU14" i="1"/>
  <c r="FN37" i="1"/>
  <c r="FN36" i="1"/>
  <c r="FN35" i="1"/>
  <c r="FN34" i="1"/>
  <c r="FN33" i="1"/>
  <c r="FN32" i="1"/>
  <c r="FN31" i="1"/>
  <c r="FN30" i="1"/>
  <c r="FN29" i="1"/>
  <c r="FN28" i="1"/>
  <c r="FN27" i="1"/>
  <c r="FN26" i="1"/>
  <c r="FN25" i="1"/>
  <c r="FN24" i="1"/>
  <c r="FN23" i="1"/>
  <c r="FN22" i="1"/>
  <c r="FN21" i="1"/>
  <c r="FN20" i="1"/>
  <c r="FN19" i="1"/>
  <c r="FN18" i="1"/>
  <c r="FN17" i="1"/>
  <c r="FN16" i="1"/>
  <c r="FN15" i="1"/>
  <c r="FN14" i="1"/>
  <c r="FF37" i="1"/>
  <c r="FF36" i="1"/>
  <c r="FF35" i="1"/>
  <c r="FF34" i="1"/>
  <c r="FF33" i="1"/>
  <c r="FF32" i="1"/>
  <c r="FF31" i="1"/>
  <c r="FF30" i="1"/>
  <c r="FF29" i="1"/>
  <c r="FF28" i="1"/>
  <c r="FF27" i="1"/>
  <c r="FF26" i="1"/>
  <c r="FF25" i="1"/>
  <c r="FF24" i="1"/>
  <c r="FF39" i="1" s="1"/>
  <c r="FF23" i="1"/>
  <c r="FF22" i="1"/>
  <c r="FF21" i="1"/>
  <c r="FF20" i="1"/>
  <c r="FF19" i="1"/>
  <c r="FF18" i="1"/>
  <c r="FF17" i="1"/>
  <c r="FF16" i="1"/>
  <c r="FF15" i="1"/>
  <c r="FF14" i="1"/>
  <c r="EY37" i="1"/>
  <c r="EY36" i="1"/>
  <c r="EY35" i="1"/>
  <c r="EY34" i="1"/>
  <c r="EY33" i="1"/>
  <c r="EY32" i="1"/>
  <c r="EY31" i="1"/>
  <c r="EY30" i="1"/>
  <c r="EY29" i="1"/>
  <c r="EY28" i="1"/>
  <c r="EY27" i="1"/>
  <c r="EY26" i="1"/>
  <c r="EY25" i="1"/>
  <c r="EY24" i="1"/>
  <c r="EY23" i="1"/>
  <c r="EY22" i="1"/>
  <c r="EY21" i="1"/>
  <c r="EY20" i="1"/>
  <c r="EY19" i="1"/>
  <c r="EY18" i="1"/>
  <c r="EY17" i="1"/>
  <c r="EY16" i="1"/>
  <c r="EY15" i="1"/>
  <c r="EY14" i="1"/>
  <c r="ER37" i="1"/>
  <c r="ER36" i="1"/>
  <c r="ER35" i="1"/>
  <c r="ER34" i="1"/>
  <c r="ER33" i="1"/>
  <c r="ER32" i="1"/>
  <c r="ER31" i="1"/>
  <c r="ER30" i="1"/>
  <c r="ER29" i="1"/>
  <c r="ER28" i="1"/>
  <c r="ER27" i="1"/>
  <c r="ER26" i="1"/>
  <c r="ER25" i="1"/>
  <c r="ER24" i="1"/>
  <c r="ER23" i="1"/>
  <c r="ER22" i="1"/>
  <c r="ER21" i="1"/>
  <c r="ER20" i="1"/>
  <c r="ER19" i="1"/>
  <c r="ER18" i="1"/>
  <c r="ER17" i="1"/>
  <c r="ER16" i="1"/>
  <c r="ER15" i="1"/>
  <c r="ER14" i="1"/>
  <c r="DV37" i="1"/>
  <c r="DV36" i="1"/>
  <c r="DV35" i="1"/>
  <c r="DV34" i="1"/>
  <c r="DV33" i="1"/>
  <c r="DV32" i="1"/>
  <c r="DV31" i="1"/>
  <c r="DV30" i="1"/>
  <c r="DV29" i="1"/>
  <c r="DV28" i="1"/>
  <c r="DV27" i="1"/>
  <c r="DV26" i="1"/>
  <c r="DV25" i="1"/>
  <c r="DV24" i="1"/>
  <c r="DV39" i="1" s="1"/>
  <c r="DV23" i="1"/>
  <c r="DV22" i="1"/>
  <c r="DV21" i="1"/>
  <c r="DV20" i="1"/>
  <c r="DV19" i="1"/>
  <c r="DV18" i="1"/>
  <c r="DV17" i="1"/>
  <c r="DV16" i="1"/>
  <c r="DV15" i="1"/>
  <c r="DV14" i="1"/>
  <c r="DO37" i="1"/>
  <c r="DO36" i="1"/>
  <c r="DO35" i="1"/>
  <c r="DO34" i="1"/>
  <c r="DO33" i="1"/>
  <c r="DO32" i="1"/>
  <c r="DO31" i="1"/>
  <c r="DO30" i="1"/>
  <c r="DO29" i="1"/>
  <c r="DO28" i="1"/>
  <c r="DO27" i="1"/>
  <c r="DO26" i="1"/>
  <c r="DO25" i="1"/>
  <c r="DO24" i="1"/>
  <c r="DO39" i="1" s="1"/>
  <c r="DO23" i="1"/>
  <c r="DO22" i="1"/>
  <c r="DO21" i="1"/>
  <c r="DO20" i="1"/>
  <c r="DO19" i="1"/>
  <c r="DO18" i="1"/>
  <c r="DO17" i="1"/>
  <c r="DO16" i="1"/>
  <c r="DO15" i="1"/>
  <c r="DO14" i="1"/>
  <c r="DH37" i="1"/>
  <c r="DH36" i="1"/>
  <c r="DH35" i="1"/>
  <c r="DH34" i="1"/>
  <c r="DH33" i="1"/>
  <c r="DH32" i="1"/>
  <c r="DH31" i="1"/>
  <c r="DH30" i="1"/>
  <c r="DH29" i="1"/>
  <c r="DH28" i="1"/>
  <c r="DH27" i="1"/>
  <c r="DH26" i="1"/>
  <c r="DH25" i="1"/>
  <c r="DH24" i="1"/>
  <c r="DH23" i="1"/>
  <c r="DH22" i="1"/>
  <c r="DH21" i="1"/>
  <c r="DH20" i="1"/>
  <c r="DH19" i="1"/>
  <c r="DH18" i="1"/>
  <c r="DH17" i="1"/>
  <c r="DH16" i="1"/>
  <c r="DH15" i="1"/>
  <c r="DH14" i="1"/>
  <c r="DA37" i="1"/>
  <c r="DA36" i="1"/>
  <c r="DA35" i="1"/>
  <c r="DA34" i="1"/>
  <c r="DA33" i="1"/>
  <c r="DA32" i="1"/>
  <c r="DA31" i="1"/>
  <c r="DA30" i="1"/>
  <c r="DA29" i="1"/>
  <c r="DA28" i="1"/>
  <c r="DA27" i="1"/>
  <c r="DA26" i="1"/>
  <c r="DA25" i="1"/>
  <c r="DA24" i="1"/>
  <c r="DA23" i="1"/>
  <c r="DA22" i="1"/>
  <c r="DA21" i="1"/>
  <c r="DA20" i="1"/>
  <c r="DA19" i="1"/>
  <c r="DA18" i="1"/>
  <c r="DA17" i="1"/>
  <c r="DA16" i="1"/>
  <c r="DA15" i="1"/>
  <c r="DA14" i="1"/>
  <c r="CS37" i="1"/>
  <c r="CS36" i="1"/>
  <c r="CS35" i="1"/>
  <c r="CS34" i="1"/>
  <c r="CS33" i="1"/>
  <c r="CS32" i="1"/>
  <c r="CS31" i="1"/>
  <c r="CS30" i="1"/>
  <c r="CS29" i="1"/>
  <c r="CS28" i="1"/>
  <c r="CS27" i="1"/>
  <c r="CS26" i="1"/>
  <c r="CS25" i="1"/>
  <c r="CS24" i="1"/>
  <c r="CS23" i="1"/>
  <c r="CS22" i="1"/>
  <c r="CS21" i="1"/>
  <c r="CS20" i="1"/>
  <c r="CS19" i="1"/>
  <c r="CS18" i="1"/>
  <c r="CS17" i="1"/>
  <c r="CS16" i="1"/>
  <c r="CS15" i="1"/>
  <c r="CS14" i="1"/>
  <c r="CL37" i="1"/>
  <c r="CL36" i="1"/>
  <c r="CL35" i="1"/>
  <c r="CL34" i="1"/>
  <c r="CL33" i="1"/>
  <c r="CL32" i="1"/>
  <c r="CL31" i="1"/>
  <c r="CL30" i="1"/>
  <c r="CL29" i="1"/>
  <c r="CL28" i="1"/>
  <c r="CL27" i="1"/>
  <c r="CL26" i="1"/>
  <c r="CL25" i="1"/>
  <c r="CL24" i="1"/>
  <c r="CL23" i="1"/>
  <c r="CL22" i="1"/>
  <c r="CL21" i="1"/>
  <c r="CL20" i="1"/>
  <c r="CL19" i="1"/>
  <c r="CL18" i="1"/>
  <c r="CL17" i="1"/>
  <c r="CL16" i="1"/>
  <c r="CL15" i="1"/>
  <c r="CL14" i="1"/>
  <c r="CE37" i="1"/>
  <c r="CE36" i="1"/>
  <c r="CE35" i="1"/>
  <c r="CE34" i="1"/>
  <c r="CE33" i="1"/>
  <c r="CE32" i="1"/>
  <c r="CE31" i="1"/>
  <c r="CE30" i="1"/>
  <c r="CE29" i="1"/>
  <c r="CE28" i="1"/>
  <c r="CE27" i="1"/>
  <c r="CE26" i="1"/>
  <c r="CE25" i="1"/>
  <c r="CE24" i="1"/>
  <c r="CE39" i="1" s="1"/>
  <c r="CE23" i="1"/>
  <c r="CE22" i="1"/>
  <c r="CE21" i="1"/>
  <c r="CE20" i="1"/>
  <c r="CE19" i="1"/>
  <c r="CE18" i="1"/>
  <c r="CE17" i="1"/>
  <c r="CE16" i="1"/>
  <c r="CE15" i="1"/>
  <c r="CE14" i="1"/>
  <c r="BX37" i="1"/>
  <c r="BX36" i="1"/>
  <c r="BX35" i="1"/>
  <c r="BX34" i="1"/>
  <c r="BX33" i="1"/>
  <c r="BX32" i="1"/>
  <c r="BX31" i="1"/>
  <c r="BX30" i="1"/>
  <c r="BX29" i="1"/>
  <c r="BX28" i="1"/>
  <c r="BX27" i="1"/>
  <c r="BX26" i="1"/>
  <c r="BX25" i="1"/>
  <c r="BX24" i="1"/>
  <c r="BX23" i="1"/>
  <c r="BX22" i="1"/>
  <c r="BX21" i="1"/>
  <c r="BX20" i="1"/>
  <c r="BX19" i="1"/>
  <c r="BX18" i="1"/>
  <c r="BX17" i="1"/>
  <c r="BX16" i="1"/>
  <c r="BX15" i="1"/>
  <c r="BX14" i="1"/>
  <c r="BI37" i="1"/>
  <c r="BI36" i="1"/>
  <c r="BI35" i="1"/>
  <c r="BI34" i="1"/>
  <c r="BI33" i="1"/>
  <c r="BI32" i="1"/>
  <c r="BI31" i="1"/>
  <c r="BI30" i="1"/>
  <c r="BI29" i="1"/>
  <c r="BI28" i="1"/>
  <c r="BI27" i="1"/>
  <c r="BI26" i="1"/>
  <c r="BI25" i="1"/>
  <c r="BI24" i="1"/>
  <c r="BI23" i="1"/>
  <c r="BI22" i="1"/>
  <c r="BI21" i="1"/>
  <c r="BI20" i="1"/>
  <c r="BI19" i="1"/>
  <c r="BI18" i="1"/>
  <c r="BI17" i="1"/>
  <c r="BI16" i="1"/>
  <c r="BI15" i="1"/>
  <c r="BI14" i="1"/>
  <c r="BB37" i="1"/>
  <c r="BB36" i="1"/>
  <c r="BB35" i="1"/>
  <c r="BB34" i="1"/>
  <c r="BB33" i="1"/>
  <c r="BB32" i="1"/>
  <c r="BB31" i="1"/>
  <c r="BB30" i="1"/>
  <c r="BB29" i="1"/>
  <c r="BB28" i="1"/>
  <c r="BB27" i="1"/>
  <c r="BB26" i="1"/>
  <c r="BB25" i="1"/>
  <c r="BB24" i="1"/>
  <c r="BB39" i="1" s="1"/>
  <c r="BB23" i="1"/>
  <c r="BB22" i="1"/>
  <c r="BB21" i="1"/>
  <c r="BB20" i="1"/>
  <c r="BB19" i="1"/>
  <c r="BB18" i="1"/>
  <c r="BB17" i="1"/>
  <c r="BB16" i="1"/>
  <c r="BB15" i="1"/>
  <c r="BB14" i="1"/>
  <c r="AU37" i="1"/>
  <c r="AU36" i="1"/>
  <c r="AU35" i="1"/>
  <c r="AU34" i="1"/>
  <c r="AU33" i="1"/>
  <c r="AU32" i="1"/>
  <c r="AU31" i="1"/>
  <c r="AU30" i="1"/>
  <c r="AU29" i="1"/>
  <c r="AU28" i="1"/>
  <c r="AU27" i="1"/>
  <c r="AU26" i="1"/>
  <c r="AU25" i="1"/>
  <c r="AU24" i="1"/>
  <c r="AU39" i="1" s="1"/>
  <c r="AU23" i="1"/>
  <c r="AU22" i="1"/>
  <c r="AU21" i="1"/>
  <c r="AU20" i="1"/>
  <c r="AU19" i="1"/>
  <c r="AU18" i="1"/>
  <c r="AU17" i="1"/>
  <c r="AU16" i="1"/>
  <c r="AU15" i="1"/>
  <c r="AU14" i="1"/>
  <c r="AM37" i="1"/>
  <c r="AM36" i="1"/>
  <c r="AM35" i="1"/>
  <c r="AM34" i="1"/>
  <c r="AM33" i="1"/>
  <c r="AM32" i="1"/>
  <c r="AM31" i="1"/>
  <c r="AM30" i="1"/>
  <c r="AM29" i="1"/>
  <c r="AM28" i="1"/>
  <c r="AM27" i="1"/>
  <c r="AM26" i="1"/>
  <c r="AM25" i="1"/>
  <c r="AM24" i="1"/>
  <c r="AM39" i="1" s="1"/>
  <c r="AM23" i="1"/>
  <c r="AM22" i="1"/>
  <c r="AM21" i="1"/>
  <c r="AM20" i="1"/>
  <c r="AM19" i="1"/>
  <c r="AM18" i="1"/>
  <c r="AM17" i="1"/>
  <c r="AM16" i="1"/>
  <c r="AM15" i="1"/>
  <c r="AM14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39" i="1" s="1"/>
  <c r="AF23" i="1"/>
  <c r="AF22" i="1"/>
  <c r="AF21" i="1"/>
  <c r="AF20" i="1"/>
  <c r="AF19" i="1"/>
  <c r="AF18" i="1"/>
  <c r="AF17" i="1"/>
  <c r="AF16" i="1"/>
  <c r="AF15" i="1"/>
  <c r="AF14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39" i="1" s="1"/>
  <c r="Y23" i="1"/>
  <c r="Y22" i="1"/>
  <c r="Y21" i="1"/>
  <c r="Y20" i="1"/>
  <c r="Y19" i="1"/>
  <c r="Y18" i="1"/>
  <c r="Y17" i="1"/>
  <c r="Y16" i="1"/>
  <c r="Y15" i="1"/>
  <c r="Y14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39" i="1" s="1"/>
  <c r="R23" i="1"/>
  <c r="R22" i="1"/>
  <c r="R21" i="1"/>
  <c r="R20" i="1"/>
  <c r="R19" i="1"/>
  <c r="R18" i="1"/>
  <c r="R16" i="1"/>
  <c r="R15" i="1"/>
  <c r="R14" i="1"/>
  <c r="K15" i="1"/>
  <c r="K20" i="1"/>
  <c r="K21" i="1"/>
  <c r="K22" i="1"/>
  <c r="K23" i="1"/>
  <c r="K39" i="1"/>
  <c r="K26" i="1"/>
  <c r="K27" i="1"/>
  <c r="K28" i="1"/>
  <c r="K29" i="1"/>
  <c r="K30" i="1"/>
  <c r="K31" i="1"/>
  <c r="K32" i="1"/>
  <c r="K33" i="1"/>
  <c r="K34" i="1"/>
  <c r="K35" i="1"/>
  <c r="K36" i="1"/>
  <c r="K37" i="1"/>
  <c r="K14" i="1"/>
  <c r="NU37" i="1"/>
  <c r="NU36" i="1"/>
  <c r="NU35" i="1"/>
  <c r="NU34" i="1"/>
  <c r="NU33" i="1"/>
  <c r="NU32" i="1"/>
  <c r="NU31" i="1"/>
  <c r="NU30" i="1"/>
  <c r="NU29" i="1"/>
  <c r="NU28" i="1"/>
  <c r="NU27" i="1"/>
  <c r="NU26" i="1"/>
  <c r="NU25" i="1"/>
  <c r="NU24" i="1"/>
  <c r="NU23" i="1"/>
  <c r="NU22" i="1"/>
  <c r="NU21" i="1"/>
  <c r="NU20" i="1"/>
  <c r="NU19" i="1"/>
  <c r="NU18" i="1"/>
  <c r="NU17" i="1"/>
  <c r="NU16" i="1"/>
  <c r="NU15" i="1"/>
  <c r="NU14" i="1"/>
  <c r="NN37" i="1"/>
  <c r="NN36" i="1"/>
  <c r="NN35" i="1"/>
  <c r="NN34" i="1"/>
  <c r="NN33" i="1"/>
  <c r="NN32" i="1"/>
  <c r="NN31" i="1"/>
  <c r="NN30" i="1"/>
  <c r="NN29" i="1"/>
  <c r="NN28" i="1"/>
  <c r="NN27" i="1"/>
  <c r="NN26" i="1"/>
  <c r="NN25" i="1"/>
  <c r="NN24" i="1"/>
  <c r="NN23" i="1"/>
  <c r="NN22" i="1"/>
  <c r="NN21" i="1"/>
  <c r="NN20" i="1"/>
  <c r="NN19" i="1"/>
  <c r="NN18" i="1"/>
  <c r="NN17" i="1"/>
  <c r="NN16" i="1"/>
  <c r="NN15" i="1"/>
  <c r="NN14" i="1"/>
  <c r="NG37" i="1"/>
  <c r="NG36" i="1"/>
  <c r="NG35" i="1"/>
  <c r="NG34" i="1"/>
  <c r="NG33" i="1"/>
  <c r="NG32" i="1"/>
  <c r="NG31" i="1"/>
  <c r="NG30" i="1"/>
  <c r="NG29" i="1"/>
  <c r="NG28" i="1"/>
  <c r="NG27" i="1"/>
  <c r="NG26" i="1"/>
  <c r="NG25" i="1"/>
  <c r="NG24" i="1"/>
  <c r="NG23" i="1"/>
  <c r="NG22" i="1"/>
  <c r="NG21" i="1"/>
  <c r="NG20" i="1"/>
  <c r="NG19" i="1"/>
  <c r="NG18" i="1"/>
  <c r="NG17" i="1"/>
  <c r="NG16" i="1"/>
  <c r="NG15" i="1"/>
  <c r="NG14" i="1"/>
  <c r="MZ37" i="1"/>
  <c r="MZ36" i="1"/>
  <c r="MZ35" i="1"/>
  <c r="MZ34" i="1"/>
  <c r="MZ33" i="1"/>
  <c r="MZ32" i="1"/>
  <c r="MZ31" i="1"/>
  <c r="MZ30" i="1"/>
  <c r="MZ29" i="1"/>
  <c r="MZ28" i="1"/>
  <c r="MZ27" i="1"/>
  <c r="MZ26" i="1"/>
  <c r="MZ25" i="1"/>
  <c r="MZ24" i="1"/>
  <c r="MZ23" i="1"/>
  <c r="MZ22" i="1"/>
  <c r="MZ21" i="1"/>
  <c r="MZ20" i="1"/>
  <c r="MZ19" i="1"/>
  <c r="MZ18" i="1"/>
  <c r="MZ17" i="1"/>
  <c r="MZ16" i="1"/>
  <c r="MZ15" i="1"/>
  <c r="MZ14" i="1"/>
  <c r="MS37" i="1"/>
  <c r="MS36" i="1"/>
  <c r="MS35" i="1"/>
  <c r="MS34" i="1"/>
  <c r="MS33" i="1"/>
  <c r="MS32" i="1"/>
  <c r="MS31" i="1"/>
  <c r="MS30" i="1"/>
  <c r="MS29" i="1"/>
  <c r="MS28" i="1"/>
  <c r="MS27" i="1"/>
  <c r="MS26" i="1"/>
  <c r="MS25" i="1"/>
  <c r="MS24" i="1"/>
  <c r="MS23" i="1"/>
  <c r="MS22" i="1"/>
  <c r="MS21" i="1"/>
  <c r="MS20" i="1"/>
  <c r="MS19" i="1"/>
  <c r="MS18" i="1"/>
  <c r="MS17" i="1"/>
  <c r="MS16" i="1"/>
  <c r="MS15" i="1"/>
  <c r="MS14" i="1"/>
  <c r="MK37" i="1"/>
  <c r="MK36" i="1"/>
  <c r="MK35" i="1"/>
  <c r="MK34" i="1"/>
  <c r="MK33" i="1"/>
  <c r="MK32" i="1"/>
  <c r="MK31" i="1"/>
  <c r="MK30" i="1"/>
  <c r="MK29" i="1"/>
  <c r="MK28" i="1"/>
  <c r="MK27" i="1"/>
  <c r="MK26" i="1"/>
  <c r="MK25" i="1"/>
  <c r="MK24" i="1"/>
  <c r="MK23" i="1"/>
  <c r="MK22" i="1"/>
  <c r="MK21" i="1"/>
  <c r="MK20" i="1"/>
  <c r="MK19" i="1"/>
  <c r="MK18" i="1"/>
  <c r="MK17" i="1"/>
  <c r="MK16" i="1"/>
  <c r="MK15" i="1"/>
  <c r="MK14" i="1"/>
  <c r="MD37" i="1"/>
  <c r="MD36" i="1"/>
  <c r="MD35" i="1"/>
  <c r="MD34" i="1"/>
  <c r="MD33" i="1"/>
  <c r="MD32" i="1"/>
  <c r="MD31" i="1"/>
  <c r="MD30" i="1"/>
  <c r="MD29" i="1"/>
  <c r="MD28" i="1"/>
  <c r="MD27" i="1"/>
  <c r="MD26" i="1"/>
  <c r="MD25" i="1"/>
  <c r="MD24" i="1"/>
  <c r="MD23" i="1"/>
  <c r="MD22" i="1"/>
  <c r="MD21" i="1"/>
  <c r="MD20" i="1"/>
  <c r="MD19" i="1"/>
  <c r="MD18" i="1"/>
  <c r="MD17" i="1"/>
  <c r="MD16" i="1"/>
  <c r="MD15" i="1"/>
  <c r="MD14" i="1"/>
  <c r="LW37" i="1"/>
  <c r="LW36" i="1"/>
  <c r="LW35" i="1"/>
  <c r="LW34" i="1"/>
  <c r="LW33" i="1"/>
  <c r="LW32" i="1"/>
  <c r="LW31" i="1"/>
  <c r="LW30" i="1"/>
  <c r="LW29" i="1"/>
  <c r="LW28" i="1"/>
  <c r="LW27" i="1"/>
  <c r="LW26" i="1"/>
  <c r="LW25" i="1"/>
  <c r="LW24" i="1"/>
  <c r="LW23" i="1"/>
  <c r="LW22" i="1"/>
  <c r="LW21" i="1"/>
  <c r="LW20" i="1"/>
  <c r="LW19" i="1"/>
  <c r="LW18" i="1"/>
  <c r="LW17" i="1"/>
  <c r="LW16" i="1"/>
  <c r="LW15" i="1"/>
  <c r="LW14" i="1"/>
  <c r="LP37" i="1"/>
  <c r="LP36" i="1"/>
  <c r="LP35" i="1"/>
  <c r="LP34" i="1"/>
  <c r="LP33" i="1"/>
  <c r="LP32" i="1"/>
  <c r="LP31" i="1"/>
  <c r="LP30" i="1"/>
  <c r="LP29" i="1"/>
  <c r="LP28" i="1"/>
  <c r="LP27" i="1"/>
  <c r="LP26" i="1"/>
  <c r="LP25" i="1"/>
  <c r="LP24" i="1"/>
  <c r="LP23" i="1"/>
  <c r="LP22" i="1"/>
  <c r="LP21" i="1"/>
  <c r="LP20" i="1"/>
  <c r="LP19" i="1"/>
  <c r="LP18" i="1"/>
  <c r="LP17" i="1"/>
  <c r="LP16" i="1"/>
  <c r="LP15" i="1"/>
  <c r="LP14" i="1"/>
  <c r="LH37" i="1"/>
  <c r="LH36" i="1"/>
  <c r="LH35" i="1"/>
  <c r="LH34" i="1"/>
  <c r="LH33" i="1"/>
  <c r="LH32" i="1"/>
  <c r="LH31" i="1"/>
  <c r="LH30" i="1"/>
  <c r="LH29" i="1"/>
  <c r="LH28" i="1"/>
  <c r="LH27" i="1"/>
  <c r="LH26" i="1"/>
  <c r="LH25" i="1"/>
  <c r="LH24" i="1"/>
  <c r="LH23" i="1"/>
  <c r="LH22" i="1"/>
  <c r="LH21" i="1"/>
  <c r="LH20" i="1"/>
  <c r="LH19" i="1"/>
  <c r="LH18" i="1"/>
  <c r="LH17" i="1"/>
  <c r="LH16" i="1"/>
  <c r="LH15" i="1"/>
  <c r="LH14" i="1"/>
  <c r="LA37" i="1"/>
  <c r="LA36" i="1"/>
  <c r="LA35" i="1"/>
  <c r="LA34" i="1"/>
  <c r="LA33" i="1"/>
  <c r="LA32" i="1"/>
  <c r="LA31" i="1"/>
  <c r="LA30" i="1"/>
  <c r="LA29" i="1"/>
  <c r="LA28" i="1"/>
  <c r="LA27" i="1"/>
  <c r="LA26" i="1"/>
  <c r="LA25" i="1"/>
  <c r="LA24" i="1"/>
  <c r="LA23" i="1"/>
  <c r="LA22" i="1"/>
  <c r="LA21" i="1"/>
  <c r="LA20" i="1"/>
  <c r="LA19" i="1"/>
  <c r="LA18" i="1"/>
  <c r="LA17" i="1"/>
  <c r="LA16" i="1"/>
  <c r="LA15" i="1"/>
  <c r="LA14" i="1"/>
  <c r="KT37" i="1"/>
  <c r="KT36" i="1"/>
  <c r="KT35" i="1"/>
  <c r="KT34" i="1"/>
  <c r="KT33" i="1"/>
  <c r="KT32" i="1"/>
  <c r="KT31" i="1"/>
  <c r="KT30" i="1"/>
  <c r="KT29" i="1"/>
  <c r="KT28" i="1"/>
  <c r="KT27" i="1"/>
  <c r="KT26" i="1"/>
  <c r="KT25" i="1"/>
  <c r="KT24" i="1"/>
  <c r="KT23" i="1"/>
  <c r="KT22" i="1"/>
  <c r="KT21" i="1"/>
  <c r="KT20" i="1"/>
  <c r="KT19" i="1"/>
  <c r="KT18" i="1"/>
  <c r="KT17" i="1"/>
  <c r="KT16" i="1"/>
  <c r="KT15" i="1"/>
  <c r="KT14" i="1"/>
  <c r="KM37" i="1"/>
  <c r="KM36" i="1"/>
  <c r="KM35" i="1"/>
  <c r="KM34" i="1"/>
  <c r="KM33" i="1"/>
  <c r="KM32" i="1"/>
  <c r="KM31" i="1"/>
  <c r="KM30" i="1"/>
  <c r="KM29" i="1"/>
  <c r="KM28" i="1"/>
  <c r="KM27" i="1"/>
  <c r="KM26" i="1"/>
  <c r="KM25" i="1"/>
  <c r="KM24" i="1"/>
  <c r="KM23" i="1"/>
  <c r="KM22" i="1"/>
  <c r="KM21" i="1"/>
  <c r="KM20" i="1"/>
  <c r="KM19" i="1"/>
  <c r="KM18" i="1"/>
  <c r="KM17" i="1"/>
  <c r="KM16" i="1"/>
  <c r="KM15" i="1"/>
  <c r="KM14" i="1"/>
  <c r="KF37" i="1"/>
  <c r="KF36" i="1"/>
  <c r="KF35" i="1"/>
  <c r="KF34" i="1"/>
  <c r="KF33" i="1"/>
  <c r="KF32" i="1"/>
  <c r="KF31" i="1"/>
  <c r="KF30" i="1"/>
  <c r="KF29" i="1"/>
  <c r="KF28" i="1"/>
  <c r="KF27" i="1"/>
  <c r="KF26" i="1"/>
  <c r="KF25" i="1"/>
  <c r="KF24" i="1"/>
  <c r="KF23" i="1"/>
  <c r="KF22" i="1"/>
  <c r="KF21" i="1"/>
  <c r="KF20" i="1"/>
  <c r="KF19" i="1"/>
  <c r="KF18" i="1"/>
  <c r="KF17" i="1"/>
  <c r="KF16" i="1"/>
  <c r="KF15" i="1"/>
  <c r="KF14" i="1"/>
  <c r="JX37" i="1"/>
  <c r="JX36" i="1"/>
  <c r="JX35" i="1"/>
  <c r="JX34" i="1"/>
  <c r="JX33" i="1"/>
  <c r="JX32" i="1"/>
  <c r="JX31" i="1"/>
  <c r="JX30" i="1"/>
  <c r="JX29" i="1"/>
  <c r="JX28" i="1"/>
  <c r="JX27" i="1"/>
  <c r="JX26" i="1"/>
  <c r="JX25" i="1"/>
  <c r="JX24" i="1"/>
  <c r="JX23" i="1"/>
  <c r="JX22" i="1"/>
  <c r="JX21" i="1"/>
  <c r="JX20" i="1"/>
  <c r="JX19" i="1"/>
  <c r="JX18" i="1"/>
  <c r="JX17" i="1"/>
  <c r="JX16" i="1"/>
  <c r="JX15" i="1"/>
  <c r="JX14" i="1"/>
  <c r="JQ37" i="1"/>
  <c r="JQ36" i="1"/>
  <c r="JQ35" i="1"/>
  <c r="JQ34" i="1"/>
  <c r="JQ33" i="1"/>
  <c r="JQ32" i="1"/>
  <c r="JQ31" i="1"/>
  <c r="JQ30" i="1"/>
  <c r="JQ29" i="1"/>
  <c r="JQ28" i="1"/>
  <c r="JQ27" i="1"/>
  <c r="JQ26" i="1"/>
  <c r="JQ25" i="1"/>
  <c r="JQ24" i="1"/>
  <c r="JQ23" i="1"/>
  <c r="JQ22" i="1"/>
  <c r="JQ21" i="1"/>
  <c r="JQ20" i="1"/>
  <c r="JQ19" i="1"/>
  <c r="JQ18" i="1"/>
  <c r="JQ17" i="1"/>
  <c r="JQ16" i="1"/>
  <c r="JQ15" i="1"/>
  <c r="JQ14" i="1"/>
  <c r="JJ37" i="1"/>
  <c r="JJ36" i="1"/>
  <c r="JJ35" i="1"/>
  <c r="JJ34" i="1"/>
  <c r="JJ33" i="1"/>
  <c r="JJ32" i="1"/>
  <c r="JJ31" i="1"/>
  <c r="JJ30" i="1"/>
  <c r="JJ29" i="1"/>
  <c r="JJ28" i="1"/>
  <c r="JJ27" i="1"/>
  <c r="JJ26" i="1"/>
  <c r="JJ25" i="1"/>
  <c r="JJ24" i="1"/>
  <c r="JJ23" i="1"/>
  <c r="JJ22" i="1"/>
  <c r="JJ21" i="1"/>
  <c r="JJ20" i="1"/>
  <c r="JJ19" i="1"/>
  <c r="JJ18" i="1"/>
  <c r="JJ17" i="1"/>
  <c r="JJ16" i="1"/>
  <c r="JJ15" i="1"/>
  <c r="JJ14" i="1"/>
  <c r="JC37" i="1"/>
  <c r="JC36" i="1"/>
  <c r="JC35" i="1"/>
  <c r="JC34" i="1"/>
  <c r="JC33" i="1"/>
  <c r="JC32" i="1"/>
  <c r="JC31" i="1"/>
  <c r="JC30" i="1"/>
  <c r="JC29" i="1"/>
  <c r="JC28" i="1"/>
  <c r="JC27" i="1"/>
  <c r="JC26" i="1"/>
  <c r="JC25" i="1"/>
  <c r="JC24" i="1"/>
  <c r="JC39" i="1" s="1"/>
  <c r="JC23" i="1"/>
  <c r="JC22" i="1"/>
  <c r="JC21" i="1"/>
  <c r="JC20" i="1"/>
  <c r="JC19" i="1"/>
  <c r="JC18" i="1"/>
  <c r="JC17" i="1"/>
  <c r="JC16" i="1"/>
  <c r="JC15" i="1"/>
  <c r="JC14" i="1"/>
  <c r="IU37" i="1"/>
  <c r="IU36" i="1"/>
  <c r="IU35" i="1"/>
  <c r="IU34" i="1"/>
  <c r="IU33" i="1"/>
  <c r="IU32" i="1"/>
  <c r="IU31" i="1"/>
  <c r="IU30" i="1"/>
  <c r="IU29" i="1"/>
  <c r="IU28" i="1"/>
  <c r="IU27" i="1"/>
  <c r="IU26" i="1"/>
  <c r="IU25" i="1"/>
  <c r="IU24" i="1"/>
  <c r="IU23" i="1"/>
  <c r="IU22" i="1"/>
  <c r="IU21" i="1"/>
  <c r="IU20" i="1"/>
  <c r="IU19" i="1"/>
  <c r="IU18" i="1"/>
  <c r="IU17" i="1"/>
  <c r="IU16" i="1"/>
  <c r="IU15" i="1"/>
  <c r="IU14" i="1"/>
  <c r="IN37" i="1"/>
  <c r="IN36" i="1"/>
  <c r="IN35" i="1"/>
  <c r="IN34" i="1"/>
  <c r="IN33" i="1"/>
  <c r="IN32" i="1"/>
  <c r="IN31" i="1"/>
  <c r="IN30" i="1"/>
  <c r="IN29" i="1"/>
  <c r="IN28" i="1"/>
  <c r="IN27" i="1"/>
  <c r="IN26" i="1"/>
  <c r="IN25" i="1"/>
  <c r="IN24" i="1"/>
  <c r="IN23" i="1"/>
  <c r="IN22" i="1"/>
  <c r="IN21" i="1"/>
  <c r="IN20" i="1"/>
  <c r="IN19" i="1"/>
  <c r="IN18" i="1"/>
  <c r="IN17" i="1"/>
  <c r="IN16" i="1"/>
  <c r="IN15" i="1"/>
  <c r="IN14" i="1"/>
  <c r="IG37" i="1"/>
  <c r="IG36" i="1"/>
  <c r="IG35" i="1"/>
  <c r="IG34" i="1"/>
  <c r="IG33" i="1"/>
  <c r="IG32" i="1"/>
  <c r="IG31" i="1"/>
  <c r="IG30" i="1"/>
  <c r="IG29" i="1"/>
  <c r="IG28" i="1"/>
  <c r="IG27" i="1"/>
  <c r="IG26" i="1"/>
  <c r="IG25" i="1"/>
  <c r="IG24" i="1"/>
  <c r="IG23" i="1"/>
  <c r="IG22" i="1"/>
  <c r="IG21" i="1"/>
  <c r="IG20" i="1"/>
  <c r="IG19" i="1"/>
  <c r="IG18" i="1"/>
  <c r="IG17" i="1"/>
  <c r="IG16" i="1"/>
  <c r="IG15" i="1"/>
  <c r="IG14" i="1"/>
  <c r="HZ37" i="1"/>
  <c r="HZ36" i="1"/>
  <c r="HZ35" i="1"/>
  <c r="HZ34" i="1"/>
  <c r="HZ33" i="1"/>
  <c r="HZ32" i="1"/>
  <c r="HZ31" i="1"/>
  <c r="HZ30" i="1"/>
  <c r="HZ29" i="1"/>
  <c r="HZ28" i="1"/>
  <c r="HZ27" i="1"/>
  <c r="HZ26" i="1"/>
  <c r="HZ25" i="1"/>
  <c r="HZ24" i="1"/>
  <c r="HZ23" i="1"/>
  <c r="HZ22" i="1"/>
  <c r="HZ21" i="1"/>
  <c r="HZ20" i="1"/>
  <c r="HZ19" i="1"/>
  <c r="HZ18" i="1"/>
  <c r="HZ17" i="1"/>
  <c r="HZ16" i="1"/>
  <c r="HZ15" i="1"/>
  <c r="HZ14" i="1"/>
  <c r="HR37" i="1"/>
  <c r="HR36" i="1"/>
  <c r="HR35" i="1"/>
  <c r="HR34" i="1"/>
  <c r="HR33" i="1"/>
  <c r="HR32" i="1"/>
  <c r="HR31" i="1"/>
  <c r="HR30" i="1"/>
  <c r="HR29" i="1"/>
  <c r="HR28" i="1"/>
  <c r="HR27" i="1"/>
  <c r="HR26" i="1"/>
  <c r="HR25" i="1"/>
  <c r="HR24" i="1"/>
  <c r="HR23" i="1"/>
  <c r="HR22" i="1"/>
  <c r="HR21" i="1"/>
  <c r="HR20" i="1"/>
  <c r="HR19" i="1"/>
  <c r="HR18" i="1"/>
  <c r="HR17" i="1"/>
  <c r="HR16" i="1"/>
  <c r="HR15" i="1"/>
  <c r="HR14" i="1"/>
  <c r="HK37" i="1"/>
  <c r="HK36" i="1"/>
  <c r="HK35" i="1"/>
  <c r="HK34" i="1"/>
  <c r="HK33" i="1"/>
  <c r="HK32" i="1"/>
  <c r="HK31" i="1"/>
  <c r="HK30" i="1"/>
  <c r="HK29" i="1"/>
  <c r="HK28" i="1"/>
  <c r="HK27" i="1"/>
  <c r="HK26" i="1"/>
  <c r="HK25" i="1"/>
  <c r="HK24" i="1"/>
  <c r="HK23" i="1"/>
  <c r="HK22" i="1"/>
  <c r="HK21" i="1"/>
  <c r="HK20" i="1"/>
  <c r="HK19" i="1"/>
  <c r="HK18" i="1"/>
  <c r="HK17" i="1"/>
  <c r="HK16" i="1"/>
  <c r="HK15" i="1"/>
  <c r="HK14" i="1"/>
  <c r="HD37" i="1"/>
  <c r="HD36" i="1"/>
  <c r="HD35" i="1"/>
  <c r="HD34" i="1"/>
  <c r="HD33" i="1"/>
  <c r="HD32" i="1"/>
  <c r="HD31" i="1"/>
  <c r="HD30" i="1"/>
  <c r="HD29" i="1"/>
  <c r="HD28" i="1"/>
  <c r="HD27" i="1"/>
  <c r="HD26" i="1"/>
  <c r="HD25" i="1"/>
  <c r="HD24" i="1"/>
  <c r="HD23" i="1"/>
  <c r="HD22" i="1"/>
  <c r="HD21" i="1"/>
  <c r="HD20" i="1"/>
  <c r="HD19" i="1"/>
  <c r="HD18" i="1"/>
  <c r="HD17" i="1"/>
  <c r="HD16" i="1"/>
  <c r="HD15" i="1"/>
  <c r="HD14" i="1"/>
  <c r="GW37" i="1"/>
  <c r="GW36" i="1"/>
  <c r="GW35" i="1"/>
  <c r="GW34" i="1"/>
  <c r="GW33" i="1"/>
  <c r="GW32" i="1"/>
  <c r="GW31" i="1"/>
  <c r="GW30" i="1"/>
  <c r="GW29" i="1"/>
  <c r="GW28" i="1"/>
  <c r="GW27" i="1"/>
  <c r="GW26" i="1"/>
  <c r="GW25" i="1"/>
  <c r="GW24" i="1"/>
  <c r="GW23" i="1"/>
  <c r="GW22" i="1"/>
  <c r="GW21" i="1"/>
  <c r="GW20" i="1"/>
  <c r="GW19" i="1"/>
  <c r="GW18" i="1"/>
  <c r="GW17" i="1"/>
  <c r="GW16" i="1"/>
  <c r="GW15" i="1"/>
  <c r="GW14" i="1"/>
  <c r="GP37" i="1"/>
  <c r="GP36" i="1"/>
  <c r="GP35" i="1"/>
  <c r="GP34" i="1"/>
  <c r="GP33" i="1"/>
  <c r="GP32" i="1"/>
  <c r="GP31" i="1"/>
  <c r="GP30" i="1"/>
  <c r="GP29" i="1"/>
  <c r="GP28" i="1"/>
  <c r="GP27" i="1"/>
  <c r="GP26" i="1"/>
  <c r="GP25" i="1"/>
  <c r="GP24" i="1"/>
  <c r="GP23" i="1"/>
  <c r="GP22" i="1"/>
  <c r="GP21" i="1"/>
  <c r="GP20" i="1"/>
  <c r="GP19" i="1"/>
  <c r="GP18" i="1"/>
  <c r="GP17" i="1"/>
  <c r="GP16" i="1"/>
  <c r="GP15" i="1"/>
  <c r="GP14" i="1"/>
  <c r="GH37" i="1"/>
  <c r="GH36" i="1"/>
  <c r="GH35" i="1"/>
  <c r="GH34" i="1"/>
  <c r="GH33" i="1"/>
  <c r="GH32" i="1"/>
  <c r="GH31" i="1"/>
  <c r="GH30" i="1"/>
  <c r="GH29" i="1"/>
  <c r="GH28" i="1"/>
  <c r="GH27" i="1"/>
  <c r="GH26" i="1"/>
  <c r="GH25" i="1"/>
  <c r="GH24" i="1"/>
  <c r="GH23" i="1"/>
  <c r="GH22" i="1"/>
  <c r="GH21" i="1"/>
  <c r="GH20" i="1"/>
  <c r="GH19" i="1"/>
  <c r="GH18" i="1"/>
  <c r="GH17" i="1"/>
  <c r="GH16" i="1"/>
  <c r="GH15" i="1"/>
  <c r="GH14" i="1"/>
  <c r="GA37" i="1"/>
  <c r="GA36" i="1"/>
  <c r="GA35" i="1"/>
  <c r="GA34" i="1"/>
  <c r="GA33" i="1"/>
  <c r="GA32" i="1"/>
  <c r="GA31" i="1"/>
  <c r="GA30" i="1"/>
  <c r="GA29" i="1"/>
  <c r="GA28" i="1"/>
  <c r="GA27" i="1"/>
  <c r="GA26" i="1"/>
  <c r="GA25" i="1"/>
  <c r="GA24" i="1"/>
  <c r="GA23" i="1"/>
  <c r="GA22" i="1"/>
  <c r="GA21" i="1"/>
  <c r="GA20" i="1"/>
  <c r="GA19" i="1"/>
  <c r="GA18" i="1"/>
  <c r="GA17" i="1"/>
  <c r="GA16" i="1"/>
  <c r="GA15" i="1"/>
  <c r="GA14" i="1"/>
  <c r="FT37" i="1"/>
  <c r="FT36" i="1"/>
  <c r="FT35" i="1"/>
  <c r="FT34" i="1"/>
  <c r="FT33" i="1"/>
  <c r="FT32" i="1"/>
  <c r="FT31" i="1"/>
  <c r="FT30" i="1"/>
  <c r="FT29" i="1"/>
  <c r="FT28" i="1"/>
  <c r="FT27" i="1"/>
  <c r="FT26" i="1"/>
  <c r="FT25" i="1"/>
  <c r="FT24" i="1"/>
  <c r="FT23" i="1"/>
  <c r="FT22" i="1"/>
  <c r="FT21" i="1"/>
  <c r="FT20" i="1"/>
  <c r="FT19" i="1"/>
  <c r="FT18" i="1"/>
  <c r="FT17" i="1"/>
  <c r="FT16" i="1"/>
  <c r="FT15" i="1"/>
  <c r="FT14" i="1"/>
  <c r="FM37" i="1"/>
  <c r="FM36" i="1"/>
  <c r="FM35" i="1"/>
  <c r="FM34" i="1"/>
  <c r="FM33" i="1"/>
  <c r="FM32" i="1"/>
  <c r="FM31" i="1"/>
  <c r="FM30" i="1"/>
  <c r="FM29" i="1"/>
  <c r="FM28" i="1"/>
  <c r="FM27" i="1"/>
  <c r="FM26" i="1"/>
  <c r="FM25" i="1"/>
  <c r="FM24" i="1"/>
  <c r="FM23" i="1"/>
  <c r="FM22" i="1"/>
  <c r="FM21" i="1"/>
  <c r="FM20" i="1"/>
  <c r="FM19" i="1"/>
  <c r="FM18" i="1"/>
  <c r="FM17" i="1"/>
  <c r="FM16" i="1"/>
  <c r="FM15" i="1"/>
  <c r="FM14" i="1"/>
  <c r="FE37" i="1"/>
  <c r="FE36" i="1"/>
  <c r="FE35" i="1"/>
  <c r="FE34" i="1"/>
  <c r="FE33" i="1"/>
  <c r="FE32" i="1"/>
  <c r="FE31" i="1"/>
  <c r="FE30" i="1"/>
  <c r="FE29" i="1"/>
  <c r="FE28" i="1"/>
  <c r="FE27" i="1"/>
  <c r="FE26" i="1"/>
  <c r="FE25" i="1"/>
  <c r="FE24" i="1"/>
  <c r="FE23" i="1"/>
  <c r="FE22" i="1"/>
  <c r="FE21" i="1"/>
  <c r="FE20" i="1"/>
  <c r="FE19" i="1"/>
  <c r="FE18" i="1"/>
  <c r="FE17" i="1"/>
  <c r="FE16" i="1"/>
  <c r="FE15" i="1"/>
  <c r="FE14" i="1"/>
  <c r="EQ37" i="1"/>
  <c r="EQ36" i="1"/>
  <c r="EQ35" i="1"/>
  <c r="EQ34" i="1"/>
  <c r="EQ33" i="1"/>
  <c r="EQ32" i="1"/>
  <c r="EQ31" i="1"/>
  <c r="EQ30" i="1"/>
  <c r="EQ29" i="1"/>
  <c r="EQ28" i="1"/>
  <c r="EQ27" i="1"/>
  <c r="EQ26" i="1"/>
  <c r="EQ25" i="1"/>
  <c r="EQ24" i="1"/>
  <c r="EQ23" i="1"/>
  <c r="EQ22" i="1"/>
  <c r="EQ21" i="1"/>
  <c r="EQ20" i="1"/>
  <c r="EQ19" i="1"/>
  <c r="EQ18" i="1"/>
  <c r="EQ17" i="1"/>
  <c r="EQ16" i="1"/>
  <c r="EQ15" i="1"/>
  <c r="EQ14" i="1"/>
  <c r="EJ37" i="1"/>
  <c r="EJ36" i="1"/>
  <c r="EJ35" i="1"/>
  <c r="EJ34" i="1"/>
  <c r="EJ33" i="1"/>
  <c r="EJ32" i="1"/>
  <c r="EJ31" i="1"/>
  <c r="EJ30" i="1"/>
  <c r="EJ29" i="1"/>
  <c r="EJ28" i="1"/>
  <c r="EJ27" i="1"/>
  <c r="EJ26" i="1"/>
  <c r="EJ25" i="1"/>
  <c r="EJ24" i="1"/>
  <c r="EJ23" i="1"/>
  <c r="EJ22" i="1"/>
  <c r="EJ21" i="1"/>
  <c r="EJ20" i="1"/>
  <c r="EJ19" i="1"/>
  <c r="EJ18" i="1"/>
  <c r="EJ17" i="1"/>
  <c r="EJ16" i="1"/>
  <c r="EJ15" i="1"/>
  <c r="EJ14" i="1"/>
  <c r="DU37" i="1"/>
  <c r="DU36" i="1"/>
  <c r="DU35" i="1"/>
  <c r="DU34" i="1"/>
  <c r="DU33" i="1"/>
  <c r="DU32" i="1"/>
  <c r="DU31" i="1"/>
  <c r="DU30" i="1"/>
  <c r="DU29" i="1"/>
  <c r="DU28" i="1"/>
  <c r="DU27" i="1"/>
  <c r="DU26" i="1"/>
  <c r="DU25" i="1"/>
  <c r="DU24" i="1"/>
  <c r="DU23" i="1"/>
  <c r="DU22" i="1"/>
  <c r="DU21" i="1"/>
  <c r="DU20" i="1"/>
  <c r="DU19" i="1"/>
  <c r="DU18" i="1"/>
  <c r="DU17" i="1"/>
  <c r="DU16" i="1"/>
  <c r="DU15" i="1"/>
  <c r="DU14" i="1"/>
  <c r="DN37" i="1"/>
  <c r="DN36" i="1"/>
  <c r="DN35" i="1"/>
  <c r="DN34" i="1"/>
  <c r="DN33" i="1"/>
  <c r="DN32" i="1"/>
  <c r="DN31" i="1"/>
  <c r="DN30" i="1"/>
  <c r="DN29" i="1"/>
  <c r="DN28" i="1"/>
  <c r="DN27" i="1"/>
  <c r="DN26" i="1"/>
  <c r="DN25" i="1"/>
  <c r="DN24" i="1"/>
  <c r="DN23" i="1"/>
  <c r="DN22" i="1"/>
  <c r="DN21" i="1"/>
  <c r="DN20" i="1"/>
  <c r="DN19" i="1"/>
  <c r="DN18" i="1"/>
  <c r="DN17" i="1"/>
  <c r="DN16" i="1"/>
  <c r="DN15" i="1"/>
  <c r="DN14" i="1"/>
  <c r="DG37" i="1"/>
  <c r="DG36" i="1"/>
  <c r="DG35" i="1"/>
  <c r="DG34" i="1"/>
  <c r="DG33" i="1"/>
  <c r="DG32" i="1"/>
  <c r="DG31" i="1"/>
  <c r="DG30" i="1"/>
  <c r="DG29" i="1"/>
  <c r="DG28" i="1"/>
  <c r="DG27" i="1"/>
  <c r="DG26" i="1"/>
  <c r="DG25" i="1"/>
  <c r="DG24" i="1"/>
  <c r="DG23" i="1"/>
  <c r="DG22" i="1"/>
  <c r="DG21" i="1"/>
  <c r="DG20" i="1"/>
  <c r="DG19" i="1"/>
  <c r="DG18" i="1"/>
  <c r="DG17" i="1"/>
  <c r="DG16" i="1"/>
  <c r="DG15" i="1"/>
  <c r="DG14" i="1"/>
  <c r="CZ37" i="1"/>
  <c r="CZ36" i="1"/>
  <c r="CZ35" i="1"/>
  <c r="CZ34" i="1"/>
  <c r="CZ33" i="1"/>
  <c r="CZ32" i="1"/>
  <c r="CZ31" i="1"/>
  <c r="CZ30" i="1"/>
  <c r="CZ29" i="1"/>
  <c r="CZ28" i="1"/>
  <c r="CZ27" i="1"/>
  <c r="CZ26" i="1"/>
  <c r="CZ25" i="1"/>
  <c r="CZ24" i="1"/>
  <c r="CZ23" i="1"/>
  <c r="CZ22" i="1"/>
  <c r="CZ21" i="1"/>
  <c r="CZ20" i="1"/>
  <c r="CZ19" i="1"/>
  <c r="CZ18" i="1"/>
  <c r="CZ17" i="1"/>
  <c r="CZ16" i="1"/>
  <c r="CZ15" i="1"/>
  <c r="CZ14" i="1"/>
  <c r="CR37" i="1"/>
  <c r="CR36" i="1"/>
  <c r="CR35" i="1"/>
  <c r="CR34" i="1"/>
  <c r="CR33" i="1"/>
  <c r="CR32" i="1"/>
  <c r="CR31" i="1"/>
  <c r="CR30" i="1"/>
  <c r="CR29" i="1"/>
  <c r="CR28" i="1"/>
  <c r="CR27" i="1"/>
  <c r="CR26" i="1"/>
  <c r="CR25" i="1"/>
  <c r="CR24" i="1"/>
  <c r="CR23" i="1"/>
  <c r="CR22" i="1"/>
  <c r="CR21" i="1"/>
  <c r="CR20" i="1"/>
  <c r="CR19" i="1"/>
  <c r="CR18" i="1"/>
  <c r="CR17" i="1"/>
  <c r="CR16" i="1"/>
  <c r="CR15" i="1"/>
  <c r="CR14" i="1"/>
  <c r="CK37" i="1"/>
  <c r="CK36" i="1"/>
  <c r="CK35" i="1"/>
  <c r="CK34" i="1"/>
  <c r="CK33" i="1"/>
  <c r="CK32" i="1"/>
  <c r="CK31" i="1"/>
  <c r="CK30" i="1"/>
  <c r="CK29" i="1"/>
  <c r="CK28" i="1"/>
  <c r="CK27" i="1"/>
  <c r="CK26" i="1"/>
  <c r="CK25" i="1"/>
  <c r="CK24" i="1"/>
  <c r="CK39" i="1" s="1"/>
  <c r="CK23" i="1"/>
  <c r="CK22" i="1"/>
  <c r="CK21" i="1"/>
  <c r="CK20" i="1"/>
  <c r="CK19" i="1"/>
  <c r="CK18" i="1"/>
  <c r="CK17" i="1"/>
  <c r="CK16" i="1"/>
  <c r="CK15" i="1"/>
  <c r="CK14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BW37" i="1"/>
  <c r="BW36" i="1"/>
  <c r="BW35" i="1"/>
  <c r="BW34" i="1"/>
  <c r="BW33" i="1"/>
  <c r="BW32" i="1"/>
  <c r="BW31" i="1"/>
  <c r="BW30" i="1"/>
  <c r="BW29" i="1"/>
  <c r="BW28" i="1"/>
  <c r="BW27" i="1"/>
  <c r="BW26" i="1"/>
  <c r="BW25" i="1"/>
  <c r="BW24" i="1"/>
  <c r="BW23" i="1"/>
  <c r="BW22" i="1"/>
  <c r="BW21" i="1"/>
  <c r="BW20" i="1"/>
  <c r="BW19" i="1"/>
  <c r="BW18" i="1"/>
  <c r="BW17" i="1"/>
  <c r="BW16" i="1"/>
  <c r="BW15" i="1"/>
  <c r="BW14" i="1"/>
  <c r="BO37" i="1"/>
  <c r="BO36" i="1"/>
  <c r="BO35" i="1"/>
  <c r="BO34" i="1"/>
  <c r="BO33" i="1"/>
  <c r="BO32" i="1"/>
  <c r="BO31" i="1"/>
  <c r="BO30" i="1"/>
  <c r="BO29" i="1"/>
  <c r="BO28" i="1"/>
  <c r="BO27" i="1"/>
  <c r="BO26" i="1"/>
  <c r="BO25" i="1"/>
  <c r="BO24" i="1"/>
  <c r="BO23" i="1"/>
  <c r="BO22" i="1"/>
  <c r="BO21" i="1"/>
  <c r="BO20" i="1"/>
  <c r="BO19" i="1"/>
  <c r="BO18" i="1"/>
  <c r="BO17" i="1"/>
  <c r="BO16" i="1"/>
  <c r="BO15" i="1"/>
  <c r="BO14" i="1"/>
  <c r="BH37" i="1"/>
  <c r="BH36" i="1"/>
  <c r="BH35" i="1"/>
  <c r="BH34" i="1"/>
  <c r="BH33" i="1"/>
  <c r="BH32" i="1"/>
  <c r="BH31" i="1"/>
  <c r="BH30" i="1"/>
  <c r="BH29" i="1"/>
  <c r="BH28" i="1"/>
  <c r="BH27" i="1"/>
  <c r="BH26" i="1"/>
  <c r="BH25" i="1"/>
  <c r="BH24" i="1"/>
  <c r="BH23" i="1"/>
  <c r="BH22" i="1"/>
  <c r="BH21" i="1"/>
  <c r="BH20" i="1"/>
  <c r="BH19" i="1"/>
  <c r="BH18" i="1"/>
  <c r="BH17" i="1"/>
  <c r="BH16" i="1"/>
  <c r="BH15" i="1"/>
  <c r="BH14" i="1"/>
  <c r="BA37" i="1"/>
  <c r="BA36" i="1"/>
  <c r="BA35" i="1"/>
  <c r="BA34" i="1"/>
  <c r="BA33" i="1"/>
  <c r="BA32" i="1"/>
  <c r="BA31" i="1"/>
  <c r="BA30" i="1"/>
  <c r="BA29" i="1"/>
  <c r="BA28" i="1"/>
  <c r="BA27" i="1"/>
  <c r="BA26" i="1"/>
  <c r="BA25" i="1"/>
  <c r="BA24" i="1"/>
  <c r="BA23" i="1"/>
  <c r="BA22" i="1"/>
  <c r="BA21" i="1"/>
  <c r="BA20" i="1"/>
  <c r="BA19" i="1"/>
  <c r="BA18" i="1"/>
  <c r="BA17" i="1"/>
  <c r="BA16" i="1"/>
  <c r="BA15" i="1"/>
  <c r="BA14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L37" i="1"/>
  <c r="AL36" i="1"/>
  <c r="AL35" i="1"/>
  <c r="AL34" i="1"/>
  <c r="AL33" i="1"/>
  <c r="AL32" i="1"/>
  <c r="AL31" i="1"/>
  <c r="AL30" i="1"/>
  <c r="AL29" i="1"/>
  <c r="AL28" i="1"/>
  <c r="AL27" i="1"/>
  <c r="AL26" i="1"/>
  <c r="AL25" i="1"/>
  <c r="AL24" i="1"/>
  <c r="AL23" i="1"/>
  <c r="AL22" i="1"/>
  <c r="AL21" i="1"/>
  <c r="AL20" i="1"/>
  <c r="AL19" i="1"/>
  <c r="AL18" i="1"/>
  <c r="AL17" i="1"/>
  <c r="AL16" i="1"/>
  <c r="AL15" i="1"/>
  <c r="AL14" i="1"/>
  <c r="AE37" i="1"/>
  <c r="AE36" i="1"/>
  <c r="AE35" i="1"/>
  <c r="AE34" i="1"/>
  <c r="AE33" i="1"/>
  <c r="AE32" i="1"/>
  <c r="AE31" i="1"/>
  <c r="AE30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E17" i="1"/>
  <c r="AE16" i="1"/>
  <c r="AE15" i="1"/>
  <c r="AE14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6" i="1"/>
  <c r="Q15" i="1"/>
  <c r="Q14" i="1"/>
  <c r="J19" i="1"/>
  <c r="J20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NS39" i="1"/>
  <c r="NM39" i="1"/>
  <c r="NE39" i="1"/>
  <c r="MX39" i="1"/>
  <c r="MQ39" i="1"/>
  <c r="MK39" i="1"/>
  <c r="MC39" i="1"/>
  <c r="MB39" i="1"/>
  <c r="LU39" i="1"/>
  <c r="LQ39" i="1"/>
  <c r="LN39" i="1"/>
  <c r="LG39" i="1"/>
  <c r="KY39" i="1"/>
  <c r="KU39" i="1"/>
  <c r="KR39" i="1"/>
  <c r="KK39" i="1"/>
  <c r="KC39" i="1"/>
  <c r="JV39" i="1"/>
  <c r="JO39" i="1"/>
  <c r="JH39" i="1"/>
  <c r="JB39" i="1"/>
  <c r="JA39" i="1"/>
  <c r="IS39" i="1"/>
  <c r="IL39" i="1"/>
  <c r="IF39" i="1"/>
  <c r="IE39" i="1"/>
  <c r="HY39" i="1"/>
  <c r="HX39" i="1"/>
  <c r="HQ39" i="1"/>
  <c r="HP39" i="1"/>
  <c r="HI39" i="1"/>
  <c r="HC39" i="1"/>
  <c r="GV39" i="1"/>
  <c r="GU39" i="1"/>
  <c r="GO39" i="1"/>
  <c r="GM39" i="1"/>
  <c r="GG39" i="1"/>
  <c r="GF39" i="1"/>
  <c r="FZ39" i="1"/>
  <c r="FY39" i="1"/>
  <c r="FR39" i="1"/>
  <c r="FL39" i="1"/>
  <c r="FC39" i="1"/>
  <c r="EW39" i="1"/>
  <c r="EV39" i="1"/>
  <c r="EP39" i="1"/>
  <c r="EO39" i="1"/>
  <c r="EB39" i="1"/>
  <c r="DS39" i="1"/>
  <c r="DP39" i="1"/>
  <c r="DM39" i="1"/>
  <c r="DF39" i="1"/>
  <c r="CY39" i="1"/>
  <c r="CW39" i="1"/>
  <c r="CJ39" i="1"/>
  <c r="CI39" i="1"/>
  <c r="CC39" i="1"/>
  <c r="CB39" i="1"/>
  <c r="BV39" i="1"/>
  <c r="BU39" i="1"/>
  <c r="BP39" i="1"/>
  <c r="BN39" i="1"/>
  <c r="BM39" i="1"/>
  <c r="BG39" i="1"/>
  <c r="BF39" i="1"/>
  <c r="AZ39" i="1"/>
  <c r="AS39" i="1"/>
  <c r="AR39" i="1"/>
  <c r="AK39" i="1"/>
  <c r="AJ39" i="1"/>
  <c r="AD39" i="1"/>
  <c r="W39" i="1"/>
  <c r="P39" i="1"/>
  <c r="N39" i="9" l="1"/>
  <c r="E18" i="9"/>
  <c r="F18" i="9" s="1"/>
  <c r="B18" i="9"/>
  <c r="C18" i="9" s="1"/>
  <c r="B14" i="1"/>
  <c r="AI39" i="1"/>
  <c r="BE39" i="1"/>
  <c r="CA39" i="1"/>
  <c r="CV39" i="1"/>
  <c r="GE39" i="1"/>
  <c r="HH39" i="1"/>
  <c r="IY39" i="1"/>
  <c r="JN39" i="1"/>
  <c r="MW39" i="1"/>
  <c r="EN39" i="1"/>
  <c r="MA39" i="1"/>
  <c r="DN39" i="1"/>
  <c r="BH39" i="1"/>
  <c r="BL39" i="1"/>
  <c r="DD39" i="1"/>
  <c r="GL39" i="1"/>
  <c r="JG39" i="1"/>
  <c r="U39" i="1"/>
  <c r="AQ39" i="1"/>
  <c r="CH39" i="1"/>
  <c r="EU39" i="1"/>
  <c r="HO39" i="1"/>
  <c r="KJ39" i="1"/>
  <c r="KX39" i="1"/>
  <c r="LE39" i="1"/>
  <c r="AX39" i="1"/>
  <c r="DY39" i="1"/>
  <c r="CO39" i="1"/>
  <c r="FQ39" i="1"/>
  <c r="E16" i="9"/>
  <c r="F16" i="9" s="1"/>
  <c r="B16" i="9"/>
  <c r="C16" i="9" s="1"/>
  <c r="AB39" i="1"/>
  <c r="BT39" i="1"/>
  <c r="HA39" i="1"/>
  <c r="KQ39" i="1"/>
  <c r="CS39" i="1"/>
  <c r="DA39" i="1"/>
  <c r="DH39" i="1"/>
  <c r="ER39" i="1"/>
  <c r="EY39" i="1"/>
  <c r="FN39" i="1"/>
  <c r="FU39" i="1"/>
  <c r="GB39" i="1"/>
  <c r="GI39" i="1"/>
  <c r="GQ39" i="1"/>
  <c r="GX39" i="1"/>
  <c r="HE39" i="1"/>
  <c r="HL39" i="1"/>
  <c r="IH39" i="1"/>
  <c r="JK39" i="1"/>
  <c r="JR39" i="1"/>
  <c r="LB39" i="1"/>
  <c r="LX39" i="1"/>
  <c r="ME39" i="1"/>
  <c r="ML39" i="1"/>
  <c r="MT39" i="1"/>
  <c r="NA39" i="1"/>
  <c r="Q39" i="1"/>
  <c r="X39" i="1"/>
  <c r="AE39" i="1"/>
  <c r="AL39" i="1"/>
  <c r="AT39" i="1"/>
  <c r="BA39" i="1"/>
  <c r="CD39" i="1"/>
  <c r="DG39" i="1"/>
  <c r="FT39" i="1"/>
  <c r="GA39" i="1"/>
  <c r="GW39" i="1"/>
  <c r="HD39" i="1"/>
  <c r="HK39" i="1"/>
  <c r="IG39" i="1"/>
  <c r="KM39" i="1"/>
  <c r="KT39" i="1"/>
  <c r="LP39" i="1"/>
  <c r="LW39" i="1"/>
  <c r="GT39" i="1"/>
  <c r="HW39" i="1"/>
  <c r="ID39" i="1"/>
  <c r="IK39" i="1"/>
  <c r="IR39" i="1"/>
  <c r="JU39" i="1"/>
  <c r="KB39" i="1"/>
  <c r="ND39" i="1"/>
  <c r="MO39" i="1"/>
  <c r="HS39" i="1"/>
  <c r="JD39" i="1"/>
  <c r="BI39" i="1"/>
  <c r="BX39" i="1"/>
  <c r="CL39" i="1"/>
  <c r="IA39" i="1"/>
  <c r="LI39" i="1"/>
  <c r="NH39" i="1"/>
  <c r="DR39" i="1"/>
  <c r="EG39" i="1"/>
  <c r="FB39" i="1"/>
  <c r="FX39" i="1"/>
  <c r="LM39" i="1"/>
  <c r="LT39" i="1"/>
  <c r="MH39" i="1"/>
  <c r="NR39" i="1"/>
  <c r="EH39" i="1"/>
  <c r="CQ39" i="1"/>
  <c r="LO39" i="1"/>
  <c r="BO39" i="1"/>
  <c r="BW39" i="1"/>
  <c r="CR39" i="1"/>
  <c r="CZ39" i="1"/>
  <c r="DU39" i="1"/>
  <c r="EQ39" i="1"/>
  <c r="FE39" i="1"/>
  <c r="FM39" i="1"/>
  <c r="GH39" i="1"/>
  <c r="GP39" i="1"/>
  <c r="HR39" i="1"/>
  <c r="HZ39" i="1"/>
  <c r="JX39" i="1"/>
  <c r="KF39" i="1"/>
  <c r="LA39" i="1"/>
  <c r="LH39" i="1"/>
  <c r="MS39" i="1"/>
  <c r="NN39" i="1"/>
  <c r="NU39" i="1"/>
  <c r="N39" i="1"/>
  <c r="O39" i="1"/>
  <c r="DT39" i="1"/>
  <c r="EJ39" i="1"/>
  <c r="IN39" i="1"/>
  <c r="IU39" i="1"/>
  <c r="JJ39" i="1"/>
  <c r="JQ39" i="1"/>
  <c r="MD39" i="1"/>
  <c r="MZ39" i="1"/>
  <c r="NG39" i="1"/>
  <c r="E14" i="1"/>
  <c r="B16" i="1" l="1"/>
  <c r="C16" i="1" s="1"/>
  <c r="E36" i="1" l="1"/>
  <c r="F36" i="1" s="1"/>
  <c r="B36" i="1"/>
  <c r="C36" i="1" s="1"/>
  <c r="E34" i="1"/>
  <c r="F34" i="1" s="1"/>
  <c r="B34" i="1"/>
  <c r="C34" i="1" s="1"/>
  <c r="E32" i="1"/>
  <c r="F32" i="1" s="1"/>
  <c r="B32" i="1"/>
  <c r="C32" i="1" s="1"/>
  <c r="E30" i="1"/>
  <c r="F30" i="1" s="1"/>
  <c r="B30" i="1"/>
  <c r="C30" i="1" s="1"/>
  <c r="E28" i="1"/>
  <c r="F28" i="1" s="1"/>
  <c r="B28" i="1"/>
  <c r="C28" i="1" s="1"/>
  <c r="E26" i="1"/>
  <c r="F26" i="1" s="1"/>
  <c r="B26" i="1"/>
  <c r="C26" i="1" s="1"/>
  <c r="E24" i="1"/>
  <c r="F24" i="1" s="1"/>
  <c r="B24" i="1"/>
  <c r="C24" i="1" s="1"/>
  <c r="E20" i="1"/>
  <c r="F20" i="1" s="1"/>
  <c r="B20" i="1"/>
  <c r="C20" i="1" s="1"/>
  <c r="E18" i="1"/>
  <c r="F18" i="1" s="1"/>
  <c r="B18" i="1"/>
  <c r="C18" i="1" s="1"/>
  <c r="E16" i="1"/>
  <c r="F16" i="1" s="1"/>
  <c r="F14" i="1"/>
  <c r="C14" i="1"/>
  <c r="E22" i="9"/>
  <c r="F22" i="9" s="1"/>
  <c r="B22" i="9"/>
  <c r="C22" i="9" s="1"/>
  <c r="E22" i="1"/>
  <c r="F22" i="1" s="1"/>
  <c r="B22" i="1"/>
  <c r="C22" i="1" s="1"/>
  <c r="J39" i="1"/>
</calcChain>
</file>

<file path=xl/sharedStrings.xml><?xml version="1.0" encoding="utf-8"?>
<sst xmlns="http://schemas.openxmlformats.org/spreadsheetml/2006/main" count="941" uniqueCount="57">
  <si>
    <t>L</t>
  </si>
  <si>
    <t>M</t>
  </si>
  <si>
    <t>J</t>
  </si>
  <si>
    <t>V</t>
  </si>
  <si>
    <t>S</t>
  </si>
  <si>
    <t>D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</si>
  <si>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</si>
  <si>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</si>
  <si>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</si>
  <si>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</si>
  <si>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</si>
  <si>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</si>
  <si>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</si>
  <si>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</si>
  <si>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</si>
  <si>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</si>
  <si>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</si>
  <si>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Bilans restants</t>
  </si>
  <si>
    <t xml:space="preserve"> </t>
  </si>
  <si>
    <t>Matin</t>
  </si>
  <si>
    <t>Après-midi</t>
  </si>
  <si>
    <t>BILAN</t>
  </si>
  <si>
    <t>Lundi</t>
  </si>
  <si>
    <t>Mardi</t>
  </si>
  <si>
    <t>Mercredi</t>
  </si>
  <si>
    <t>Jeudi</t>
  </si>
  <si>
    <t>Vendredi</t>
  </si>
  <si>
    <t>Commentaires Divers</t>
  </si>
  <si>
    <t>Commentaires si manque de bilan</t>
  </si>
  <si>
    <t>Commentaires si manque de présence</t>
  </si>
  <si>
    <t>Présence restante</t>
  </si>
  <si>
    <t>SA1</t>
  </si>
  <si>
    <t>SA2</t>
  </si>
  <si>
    <t>SA3</t>
  </si>
  <si>
    <t>SA4</t>
  </si>
  <si>
    <t>SA5</t>
  </si>
  <si>
    <t>SA6</t>
  </si>
  <si>
    <t>SA7</t>
  </si>
  <si>
    <t>SA8</t>
  </si>
  <si>
    <t>SA9</t>
  </si>
  <si>
    <t>SA10</t>
  </si>
  <si>
    <t>SA11</t>
  </si>
  <si>
    <t>SA12</t>
  </si>
  <si>
    <t>NP</t>
  </si>
  <si>
    <t>A</t>
  </si>
  <si>
    <t>B</t>
  </si>
  <si>
    <t>C</t>
  </si>
  <si>
    <t>E</t>
  </si>
  <si>
    <t>F</t>
  </si>
  <si>
    <t>G</t>
  </si>
  <si>
    <t>H</t>
  </si>
  <si>
    <t>I</t>
  </si>
  <si>
    <t>Compte 1</t>
  </si>
  <si>
    <t>Compte 2</t>
  </si>
  <si>
    <t>P</t>
  </si>
  <si>
    <t>R</t>
  </si>
  <si>
    <t>BILAN2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</si>
</sst>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 mmmm\ yyyy;@"/>
    <numFmt numFmtId="165" formatCode="General;General;"/>
    <numFmt numFmtId="166" formatCode="0.0"/>
  </numFmts>
  <fonts count="9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lightUp"/>
    </fill>
    <fill>
      <patternFill patternType="solid">
        <fgColor rgb="FF00B0F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9"/>
        <bgColor indexed="64"/>
      </patternFill>
    </fill>
    <fill>
      <patternFill patternType="lightUp">
        <bgColor theme="0" tint="-0.499984740745262"/>
      </patternFill>
    </fill>
    <fill>
      <patternFill patternType="lightUp">
        <bgColor theme="0"/>
      </patternFill>
    </fill>
    <fill>
      <patternFill patternType="lightUp">
        <bgColor theme="1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0" fillId="4" borderId="12" xfId="0" applyFill="1" applyBorder="1" applyProtection="1"/>
    <xf numFmtId="0" fontId="0" fillId="5" borderId="15" xfId="0" applyFill="1" applyBorder="1" applyProtection="1"/>
    <xf numFmtId="164" fontId="5" fillId="0" borderId="4" xfId="0" applyNumberFormat="1" applyFont="1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2" borderId="13" xfId="0" applyFill="1" applyBorder="1" applyAlignment="1" applyProtection="1">
      <alignment horizontal="center"/>
    </xf>
    <xf numFmtId="0" fontId="0" fillId="0" borderId="30" xfId="0" applyBorder="1" applyAlignment="1" applyProtection="1">
      <alignment horizontal="center"/>
    </xf>
    <xf numFmtId="0" fontId="0" fillId="0" borderId="32" xfId="0" applyBorder="1" applyAlignment="1" applyProtection="1">
      <alignment horizontal="center"/>
    </xf>
    <xf numFmtId="0" fontId="0" fillId="2" borderId="30" xfId="0" applyFill="1" applyBorder="1" applyAlignment="1" applyProtection="1">
      <alignment horizontal="center"/>
    </xf>
    <xf numFmtId="0" fontId="0" fillId="2" borderId="32" xfId="0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/>
    </xf>
    <xf numFmtId="0" fontId="0" fillId="2" borderId="14" xfId="0" applyFill="1" applyBorder="1" applyAlignment="1" applyProtection="1">
      <alignment horizontal="center"/>
    </xf>
    <xf numFmtId="0" fontId="4" fillId="0" borderId="22" xfId="0" applyFont="1" applyBorder="1" applyAlignment="1" applyProtection="1">
      <alignment horizontal="center"/>
    </xf>
    <xf numFmtId="0" fontId="4" fillId="0" borderId="28" xfId="0" applyFont="1" applyBorder="1" applyAlignment="1" applyProtection="1">
      <alignment horizontal="center"/>
    </xf>
    <xf numFmtId="0" fontId="4" fillId="0" borderId="29" xfId="0" applyFont="1" applyBorder="1" applyAlignment="1" applyProtection="1">
      <alignment horizontal="center"/>
    </xf>
    <xf numFmtId="0" fontId="4" fillId="0" borderId="23" xfId="0" applyFont="1" applyBorder="1" applyAlignment="1" applyProtection="1">
      <alignment horizontal="center"/>
    </xf>
    <xf numFmtId="0" fontId="0" fillId="2" borderId="18" xfId="0" applyFill="1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0" fontId="0" fillId="0" borderId="17" xfId="0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2" borderId="33" xfId="0" applyFill="1" applyBorder="1" applyAlignment="1" applyProtection="1">
      <alignment horizontal="center"/>
    </xf>
    <xf numFmtId="0" fontId="0" fillId="2" borderId="17" xfId="0" applyFill="1" applyBorder="1" applyAlignment="1" applyProtection="1">
      <alignment horizontal="center"/>
    </xf>
    <xf numFmtId="0" fontId="0" fillId="2" borderId="19" xfId="0" applyFill="1" applyBorder="1" applyAlignment="1" applyProtection="1">
      <alignment horizontal="center"/>
    </xf>
    <xf numFmtId="0" fontId="0" fillId="2" borderId="13" xfId="0" applyFill="1" applyBorder="1" applyProtection="1"/>
    <xf numFmtId="0" fontId="0" fillId="2" borderId="12" xfId="0" applyFill="1" applyBorder="1" applyProtection="1"/>
    <xf numFmtId="0" fontId="0" fillId="8" borderId="0" xfId="0" applyFill="1" applyAlignment="1" applyProtection="1">
      <alignment horizontal="center"/>
    </xf>
    <xf numFmtId="0" fontId="0" fillId="8" borderId="0" xfId="0" applyFill="1" applyProtection="1">
      <protection locked="0"/>
    </xf>
    <xf numFmtId="0" fontId="0" fillId="8" borderId="0" xfId="0" applyFill="1" applyAlignment="1" applyProtection="1">
      <alignment horizontal="center"/>
      <protection locked="0"/>
    </xf>
    <xf numFmtId="0" fontId="0" fillId="2" borderId="13" xfId="0" applyFill="1" applyBorder="1" applyProtection="1">
      <protection locked="0"/>
    </xf>
    <xf numFmtId="0" fontId="0" fillId="0" borderId="40" xfId="0" applyBorder="1" applyAlignment="1" applyProtection="1">
      <protection locked="0"/>
    </xf>
    <xf numFmtId="0" fontId="1" fillId="8" borderId="0" xfId="0" applyFont="1" applyFill="1" applyBorder="1" applyAlignment="1" applyProtection="1">
      <alignment horizontal="center"/>
    </xf>
    <xf numFmtId="0" fontId="0" fillId="8" borderId="13" xfId="0" applyFill="1" applyBorder="1" applyAlignment="1" applyProtection="1">
      <alignment horizontal="center"/>
    </xf>
    <xf numFmtId="0" fontId="0" fillId="8" borderId="18" xfId="0" applyFill="1" applyBorder="1" applyAlignment="1" applyProtection="1">
      <alignment horizontal="center"/>
    </xf>
    <xf numFmtId="0" fontId="0" fillId="8" borderId="13" xfId="0" applyFill="1" applyBorder="1" applyProtection="1"/>
    <xf numFmtId="0" fontId="0" fillId="8" borderId="33" xfId="0" applyFill="1" applyBorder="1" applyAlignment="1" applyProtection="1">
      <alignment horizontal="center"/>
    </xf>
    <xf numFmtId="0" fontId="0" fillId="0" borderId="18" xfId="0" applyFill="1" applyBorder="1" applyAlignment="1" applyProtection="1">
      <alignment horizontal="center"/>
    </xf>
    <xf numFmtId="0" fontId="0" fillId="8" borderId="31" xfId="0" applyFill="1" applyBorder="1" applyAlignment="1" applyProtection="1">
      <alignment horizontal="center"/>
    </xf>
    <xf numFmtId="0" fontId="0" fillId="8" borderId="19" xfId="0" applyFill="1" applyBorder="1" applyAlignment="1" applyProtection="1">
      <alignment horizontal="center"/>
    </xf>
    <xf numFmtId="0" fontId="0" fillId="8" borderId="13" xfId="0" applyFill="1" applyBorder="1" applyProtection="1">
      <protection locked="0"/>
    </xf>
    <xf numFmtId="0" fontId="0" fillId="8" borderId="17" xfId="0" applyFill="1" applyBorder="1" applyAlignment="1" applyProtection="1">
      <alignment horizontal="center"/>
    </xf>
    <xf numFmtId="164" fontId="5" fillId="0" borderId="1" xfId="0" applyNumberFormat="1" applyFont="1" applyBorder="1" applyAlignment="1" applyProtection="1">
      <alignment horizontal="center"/>
    </xf>
    <xf numFmtId="164" fontId="5" fillId="0" borderId="9" xfId="0" applyNumberFormat="1" applyFont="1" applyBorder="1" applyAlignment="1" applyProtection="1">
      <alignment horizontal="center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44" xfId="0" applyBorder="1" applyAlignment="1" applyProtection="1">
      <protection locked="0"/>
    </xf>
    <xf numFmtId="0" fontId="0" fillId="0" borderId="0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0" borderId="26" xfId="0" applyBorder="1" applyAlignment="1" applyProtection="1"/>
    <xf numFmtId="0" fontId="0" fillId="0" borderId="0" xfId="0" applyFill="1" applyBorder="1" applyAlignment="1" applyProtection="1">
      <alignment horizontal="center"/>
    </xf>
    <xf numFmtId="0" fontId="0" fillId="0" borderId="7" xfId="0" applyBorder="1" applyAlignment="1" applyProtection="1"/>
    <xf numFmtId="0" fontId="0" fillId="8" borderId="0" xfId="0" applyFill="1" applyBorder="1" applyProtection="1">
      <protection locked="0"/>
    </xf>
    <xf numFmtId="0" fontId="0" fillId="2" borderId="47" xfId="0" applyFill="1" applyBorder="1" applyProtection="1"/>
    <xf numFmtId="0" fontId="0" fillId="2" borderId="48" xfId="0" applyFill="1" applyBorder="1" applyProtection="1"/>
    <xf numFmtId="0" fontId="0" fillId="2" borderId="48" xfId="0" applyFill="1" applyBorder="1" applyAlignment="1" applyProtection="1">
      <alignment horizontal="center"/>
    </xf>
    <xf numFmtId="0" fontId="0" fillId="0" borderId="40" xfId="0" applyFill="1" applyBorder="1" applyAlignment="1" applyProtection="1">
      <protection locked="0"/>
    </xf>
    <xf numFmtId="0" fontId="0" fillId="0" borderId="13" xfId="0" applyBorder="1" applyAlignment="1" applyProtection="1">
      <protection locked="0"/>
    </xf>
    <xf numFmtId="0" fontId="0" fillId="10" borderId="13" xfId="0" applyFill="1" applyBorder="1" applyProtection="1">
      <protection locked="0"/>
    </xf>
    <xf numFmtId="0" fontId="6" fillId="0" borderId="41" xfId="0" applyFont="1" applyBorder="1" applyProtection="1"/>
    <xf numFmtId="0" fontId="6" fillId="0" borderId="34" xfId="0" applyFont="1" applyBorder="1" applyProtection="1"/>
    <xf numFmtId="0" fontId="6" fillId="0" borderId="6" xfId="0" applyFont="1" applyBorder="1" applyProtection="1"/>
    <xf numFmtId="0" fontId="0" fillId="2" borderId="31" xfId="0" applyFill="1" applyBorder="1" applyAlignment="1" applyProtection="1">
      <alignment horizontal="center"/>
    </xf>
    <xf numFmtId="0" fontId="0" fillId="0" borderId="42" xfId="0" applyBorder="1"/>
    <xf numFmtId="0" fontId="0" fillId="0" borderId="37" xfId="0" applyBorder="1"/>
    <xf numFmtId="0" fontId="0" fillId="0" borderId="43" xfId="0" applyBorder="1"/>
    <xf numFmtId="0" fontId="0" fillId="0" borderId="50" xfId="0" applyBorder="1"/>
    <xf numFmtId="0" fontId="0" fillId="0" borderId="35" xfId="0" applyBorder="1"/>
    <xf numFmtId="0" fontId="0" fillId="0" borderId="51" xfId="0" applyBorder="1"/>
    <xf numFmtId="165" fontId="7" fillId="0" borderId="37" xfId="0" applyNumberFormat="1" applyFont="1" applyBorder="1" applyProtection="1">
      <protection locked="0"/>
    </xf>
    <xf numFmtId="165" fontId="0" fillId="0" borderId="18" xfId="0" applyNumberFormat="1" applyBorder="1" applyAlignment="1" applyProtection="1">
      <alignment horizontal="center"/>
    </xf>
    <xf numFmtId="165" fontId="7" fillId="0" borderId="11" xfId="0" applyNumberFormat="1" applyFont="1" applyBorder="1" applyProtection="1">
      <protection locked="0"/>
    </xf>
    <xf numFmtId="165" fontId="7" fillId="0" borderId="18" xfId="0" applyNumberFormat="1" applyFont="1" applyBorder="1" applyProtection="1">
      <protection locked="0"/>
    </xf>
    <xf numFmtId="0" fontId="0" fillId="2" borderId="40" xfId="0" applyFill="1" applyBorder="1" applyAlignment="1" applyProtection="1">
      <protection locked="0"/>
    </xf>
    <xf numFmtId="0" fontId="0" fillId="2" borderId="40" xfId="0" applyFill="1" applyBorder="1" applyAlignment="1" applyProtection="1">
      <alignment horizontal="center"/>
    </xf>
    <xf numFmtId="0" fontId="0" fillId="2" borderId="40" xfId="0" applyFill="1" applyBorder="1" applyProtection="1">
      <protection locked="0"/>
    </xf>
    <xf numFmtId="0" fontId="0" fillId="2" borderId="52" xfId="0" applyFill="1" applyBorder="1" applyAlignment="1" applyProtection="1">
      <protection locked="0"/>
    </xf>
    <xf numFmtId="0" fontId="0" fillId="9" borderId="0" xfId="0" applyFill="1" applyBorder="1" applyAlignment="1" applyProtection="1">
      <alignment horizontal="center"/>
    </xf>
    <xf numFmtId="164" fontId="5" fillId="9" borderId="4" xfId="0" applyNumberFormat="1" applyFont="1" applyFill="1" applyBorder="1" applyAlignment="1" applyProtection="1">
      <alignment horizontal="center"/>
    </xf>
    <xf numFmtId="0" fontId="0" fillId="9" borderId="45" xfId="0" applyFill="1" applyBorder="1" applyAlignment="1" applyProtection="1">
      <alignment horizontal="center"/>
    </xf>
    <xf numFmtId="0" fontId="0" fillId="9" borderId="36" xfId="0" applyFill="1" applyBorder="1" applyAlignment="1" applyProtection="1">
      <alignment horizontal="center"/>
    </xf>
    <xf numFmtId="0" fontId="0" fillId="9" borderId="48" xfId="0" applyFill="1" applyBorder="1" applyProtection="1"/>
    <xf numFmtId="0" fontId="0" fillId="9" borderId="13" xfId="0" applyFill="1" applyBorder="1" applyProtection="1">
      <protection locked="0"/>
    </xf>
    <xf numFmtId="0" fontId="0" fillId="9" borderId="40" xfId="0" applyFill="1" applyBorder="1" applyAlignment="1" applyProtection="1">
      <protection locked="0"/>
    </xf>
    <xf numFmtId="0" fontId="0" fillId="11" borderId="15" xfId="0" applyFill="1" applyBorder="1" applyProtection="1"/>
    <xf numFmtId="0" fontId="0" fillId="0" borderId="48" xfId="0" applyNumberFormat="1" applyBorder="1" applyProtection="1"/>
    <xf numFmtId="165" fontId="7" fillId="2" borderId="37" xfId="0" applyNumberFormat="1" applyFont="1" applyFill="1" applyBorder="1" applyProtection="1">
      <protection locked="0"/>
    </xf>
    <xf numFmtId="165" fontId="7" fillId="9" borderId="46" xfId="0" applyNumberFormat="1" applyFont="1" applyFill="1" applyBorder="1" applyProtection="1">
      <protection locked="0"/>
    </xf>
    <xf numFmtId="165" fontId="7" fillId="2" borderId="42" xfId="0" applyNumberFormat="1" applyFont="1" applyFill="1" applyBorder="1" applyProtection="1">
      <protection locked="0"/>
    </xf>
    <xf numFmtId="165" fontId="7" fillId="2" borderId="43" xfId="0" applyNumberFormat="1" applyFont="1" applyFill="1" applyBorder="1" applyProtection="1">
      <protection locked="0"/>
    </xf>
    <xf numFmtId="165" fontId="7" fillId="2" borderId="39" xfId="0" applyNumberFormat="1" applyFont="1" applyFill="1" applyBorder="1" applyProtection="1">
      <protection locked="0"/>
    </xf>
    <xf numFmtId="165" fontId="7" fillId="0" borderId="43" xfId="0" applyNumberFormat="1" applyFont="1" applyBorder="1" applyProtection="1">
      <protection locked="0"/>
    </xf>
    <xf numFmtId="165" fontId="7" fillId="2" borderId="38" xfId="0" applyNumberFormat="1" applyFont="1" applyFill="1" applyBorder="1" applyProtection="1">
      <protection locked="0"/>
    </xf>
    <xf numFmtId="165" fontId="7" fillId="2" borderId="11" xfId="0" applyNumberFormat="1" applyFont="1" applyFill="1" applyBorder="1" applyProtection="1">
      <protection locked="0"/>
    </xf>
    <xf numFmtId="165" fontId="7" fillId="9" borderId="24" xfId="0" applyNumberFormat="1" applyFont="1" applyFill="1" applyBorder="1" applyProtection="1">
      <protection locked="0"/>
    </xf>
    <xf numFmtId="165" fontId="7" fillId="2" borderId="15" xfId="0" applyNumberFormat="1" applyFont="1" applyFill="1" applyBorder="1" applyProtection="1">
      <protection locked="0"/>
    </xf>
    <xf numFmtId="165" fontId="7" fillId="2" borderId="16" xfId="0" applyNumberFormat="1" applyFont="1" applyFill="1" applyBorder="1" applyProtection="1">
      <protection locked="0"/>
    </xf>
    <xf numFmtId="165" fontId="7" fillId="2" borderId="21" xfId="0" applyNumberFormat="1" applyFont="1" applyFill="1" applyBorder="1" applyProtection="1">
      <protection locked="0"/>
    </xf>
    <xf numFmtId="165" fontId="7" fillId="0" borderId="16" xfId="0" applyNumberFormat="1" applyFont="1" applyBorder="1" applyProtection="1">
      <protection locked="0"/>
    </xf>
    <xf numFmtId="165" fontId="7" fillId="2" borderId="20" xfId="0" applyNumberFormat="1" applyFont="1" applyFill="1" applyBorder="1" applyProtection="1">
      <protection locked="0"/>
    </xf>
    <xf numFmtId="165" fontId="7" fillId="2" borderId="18" xfId="0" applyNumberFormat="1" applyFont="1" applyFill="1" applyBorder="1" applyProtection="1">
      <protection locked="0"/>
    </xf>
    <xf numFmtId="165" fontId="7" fillId="9" borderId="36" xfId="0" applyNumberFormat="1" applyFont="1" applyFill="1" applyBorder="1" applyProtection="1">
      <protection locked="0"/>
    </xf>
    <xf numFmtId="165" fontId="7" fillId="2" borderId="17" xfId="0" applyNumberFormat="1" applyFont="1" applyFill="1" applyBorder="1" applyProtection="1">
      <protection locked="0"/>
    </xf>
    <xf numFmtId="165" fontId="7" fillId="2" borderId="19" xfId="0" applyNumberFormat="1" applyFont="1" applyFill="1" applyBorder="1" applyProtection="1">
      <protection locked="0"/>
    </xf>
    <xf numFmtId="165" fontId="7" fillId="2" borderId="33" xfId="0" applyNumberFormat="1" applyFont="1" applyFill="1" applyBorder="1" applyProtection="1">
      <protection locked="0"/>
    </xf>
    <xf numFmtId="165" fontId="7" fillId="0" borderId="19" xfId="0" applyNumberFormat="1" applyFont="1" applyBorder="1" applyProtection="1">
      <protection locked="0"/>
    </xf>
    <xf numFmtId="165" fontId="7" fillId="2" borderId="31" xfId="0" applyNumberFormat="1" applyFont="1" applyFill="1" applyBorder="1" applyProtection="1">
      <protection locked="0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165" fontId="7" fillId="8" borderId="37" xfId="0" applyNumberFormat="1" applyFont="1" applyFill="1" applyBorder="1" applyProtection="1">
      <protection locked="0"/>
    </xf>
    <xf numFmtId="165" fontId="6" fillId="2" borderId="18" xfId="0" applyNumberFormat="1" applyFont="1" applyFill="1" applyBorder="1" applyAlignment="1" applyProtection="1">
      <alignment horizontal="center"/>
      <protection locked="0"/>
    </xf>
    <xf numFmtId="165" fontId="8" fillId="3" borderId="37" xfId="0" applyNumberFormat="1" applyFont="1" applyFill="1" applyBorder="1" applyProtection="1">
      <protection locked="0"/>
    </xf>
    <xf numFmtId="165" fontId="8" fillId="12" borderId="37" xfId="0" applyNumberFormat="1" applyFont="1" applyFill="1" applyBorder="1" applyProtection="1">
      <protection locked="0"/>
    </xf>
    <xf numFmtId="165" fontId="8" fillId="13" borderId="37" xfId="0" applyNumberFormat="1" applyFont="1" applyFill="1" applyBorder="1" applyProtection="1">
      <protection locked="0"/>
    </xf>
    <xf numFmtId="165" fontId="8" fillId="14" borderId="46" xfId="0" applyNumberFormat="1" applyFont="1" applyFill="1" applyBorder="1" applyProtection="1">
      <protection locked="0"/>
    </xf>
    <xf numFmtId="165" fontId="8" fillId="12" borderId="42" xfId="0" applyNumberFormat="1" applyFont="1" applyFill="1" applyBorder="1" applyProtection="1">
      <protection locked="0"/>
    </xf>
    <xf numFmtId="165" fontId="8" fillId="12" borderId="43" xfId="0" applyNumberFormat="1" applyFont="1" applyFill="1" applyBorder="1" applyProtection="1">
      <protection locked="0"/>
    </xf>
    <xf numFmtId="165" fontId="8" fillId="12" borderId="39" xfId="0" applyNumberFormat="1" applyFont="1" applyFill="1" applyBorder="1" applyProtection="1">
      <protection locked="0"/>
    </xf>
    <xf numFmtId="165" fontId="8" fillId="3" borderId="43" xfId="0" applyNumberFormat="1" applyFont="1" applyFill="1" applyBorder="1" applyProtection="1">
      <protection locked="0"/>
    </xf>
    <xf numFmtId="165" fontId="8" fillId="12" borderId="38" xfId="0" applyNumberFormat="1" applyFont="1" applyFill="1" applyBorder="1" applyProtection="1">
      <protection locked="0"/>
    </xf>
    <xf numFmtId="165" fontId="8" fillId="12" borderId="11" xfId="0" applyNumberFormat="1" applyFont="1" applyFill="1" applyBorder="1" applyProtection="1">
      <protection locked="0"/>
    </xf>
    <xf numFmtId="165" fontId="8" fillId="14" borderId="24" xfId="0" applyNumberFormat="1" applyFont="1" applyFill="1" applyBorder="1" applyProtection="1">
      <protection locked="0"/>
    </xf>
    <xf numFmtId="165" fontId="8" fillId="12" borderId="15" xfId="0" applyNumberFormat="1" applyFont="1" applyFill="1" applyBorder="1" applyProtection="1">
      <protection locked="0"/>
    </xf>
    <xf numFmtId="165" fontId="8" fillId="3" borderId="11" xfId="0" applyNumberFormat="1" applyFont="1" applyFill="1" applyBorder="1" applyProtection="1">
      <protection locked="0"/>
    </xf>
    <xf numFmtId="165" fontId="8" fillId="12" borderId="16" xfId="0" applyNumberFormat="1" applyFont="1" applyFill="1" applyBorder="1" applyProtection="1">
      <protection locked="0"/>
    </xf>
    <xf numFmtId="165" fontId="8" fillId="12" borderId="21" xfId="0" applyNumberFormat="1" applyFont="1" applyFill="1" applyBorder="1" applyProtection="1">
      <protection locked="0"/>
    </xf>
    <xf numFmtId="165" fontId="8" fillId="3" borderId="16" xfId="0" applyNumberFormat="1" applyFont="1" applyFill="1" applyBorder="1" applyProtection="1">
      <protection locked="0"/>
    </xf>
    <xf numFmtId="165" fontId="8" fillId="12" borderId="20" xfId="0" applyNumberFormat="1" applyFont="1" applyFill="1" applyBorder="1" applyProtection="1">
      <protection locked="0"/>
    </xf>
    <xf numFmtId="0" fontId="0" fillId="2" borderId="48" xfId="0" applyNumberFormat="1" applyFill="1" applyBorder="1" applyProtection="1"/>
    <xf numFmtId="166" fontId="2" fillId="0" borderId="48" xfId="0" applyNumberFormat="1" applyFont="1" applyBorder="1" applyProtection="1"/>
    <xf numFmtId="0" fontId="0" fillId="0" borderId="13" xfId="0" applyFill="1" applyBorder="1" applyAlignment="1" applyProtection="1">
      <alignment horizontal="center"/>
    </xf>
    <xf numFmtId="165" fontId="7" fillId="0" borderId="37" xfId="0" applyNumberFormat="1" applyFont="1" applyFill="1" applyBorder="1" applyProtection="1">
      <protection locked="0"/>
    </xf>
    <xf numFmtId="0" fontId="1" fillId="0" borderId="0" xfId="0" applyFont="1" applyFill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3" fillId="0" borderId="25" xfId="0" applyFont="1" applyBorder="1" applyAlignment="1" applyProtection="1">
      <alignment horizontal="center"/>
    </xf>
    <xf numFmtId="0" fontId="3" fillId="0" borderId="27" xfId="0" applyFont="1" applyBorder="1" applyAlignment="1" applyProtection="1">
      <alignment horizontal="center"/>
    </xf>
    <xf numFmtId="0" fontId="0" fillId="6" borderId="34" xfId="0" applyFill="1" applyBorder="1" applyAlignment="1" applyProtection="1">
      <alignment horizontal="center"/>
    </xf>
    <xf numFmtId="0" fontId="0" fillId="6" borderId="53" xfId="0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3" fillId="0" borderId="26" xfId="0" applyFont="1" applyBorder="1" applyAlignment="1" applyProtection="1">
      <alignment horizontal="center"/>
    </xf>
    <xf numFmtId="0" fontId="0" fillId="0" borderId="49" xfId="0" applyBorder="1" applyAlignment="1" applyProtection="1">
      <alignment horizontal="center" vertical="center"/>
    </xf>
    <xf numFmtId="0" fontId="0" fillId="0" borderId="43" xfId="0" applyBorder="1" applyAlignment="1" applyProtection="1">
      <alignment horizontal="center" vertical="center"/>
    </xf>
    <xf numFmtId="0" fontId="0" fillId="7" borderId="2" xfId="0" applyFill="1" applyBorder="1" applyAlignment="1" applyProtection="1">
      <alignment horizontal="center"/>
    </xf>
    <xf numFmtId="0" fontId="0" fillId="7" borderId="0" xfId="0" applyFill="1" applyBorder="1" applyAlignment="1" applyProtection="1">
      <alignment horizontal="center"/>
    </xf>
    <xf numFmtId="0" fontId="0" fillId="7" borderId="7" xfId="0" applyFill="1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0" fillId="0" borderId="27" xfId="0" applyBorder="1" applyAlignment="1" applyProtection="1">
      <alignment horizontal="center"/>
    </xf>
    <xf numFmtId="0" fontId="0" fillId="0" borderId="35" xfId="0" applyBorder="1" applyAlignment="1" applyProtection="1">
      <alignment horizontal="center" vertical="center"/>
    </xf>
    <xf numFmtId="0" fontId="0" fillId="0" borderId="40" xfId="0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</xf>
    <xf numFmtId="0" fontId="0" fillId="0" borderId="44" xfId="0" applyBorder="1" applyAlignment="1" applyProtection="1">
      <alignment horizontal="center" vertical="center"/>
    </xf>
    <xf numFmtId="0" fontId="0" fillId="0" borderId="50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819"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 patternType="lightUp"/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 patternType="lightUp"/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 patternType="lightUp"/>
      </fill>
    </dxf>
  </dxfs>
  <tableStyles count="0" defaultTableStyle="TableStyleMedium2" defaultPivotStyle="PivotStyleLight16"/>
  <colors>
    <mruColors>
      <color rgb="FFB2F98B"/>
      <color rgb="FFFF6600"/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26"/>
  <sheetViews>
    <sheetView tabSelected="1" workbookViewId="0">
      <selection activeCell="C17" sqref="C17"/>
    </sheetView>
  </sheetViews>
  <sheetFormatPr baseColWidth="10" defaultRowHeight="15" x14ac:dyDescent="0.25"/>
  <cols>
    <col min="1" max="1" width="20.85546875" bestFit="1" customWidth="1"/>
    <col min="2" max="2" width="8.28515625" bestFit="1" customWidth="1"/>
  </cols>
  <sheetData>
    <row r="1" spans="1:7" x14ac:dyDescent="0.25">
      <c r="A1" s="164" t="s">
        <v>43</v>
      </c>
      <c r="B1" s="166"/>
      <c r="C1" s="160" t="s">
        <v>22</v>
      </c>
      <c r="D1" s="162" t="s">
        <v>23</v>
      </c>
      <c r="E1" s="162" t="s">
        <v>24</v>
      </c>
      <c r="F1" s="162" t="s">
        <v>25</v>
      </c>
      <c r="G1" s="158" t="s">
        <v>26</v>
      </c>
    </row>
    <row r="2" spans="1:7" ht="15.75" thickBot="1" x14ac:dyDescent="0.3">
      <c r="A2" s="165"/>
      <c r="B2" s="167"/>
      <c r="C2" s="161"/>
      <c r="D2" s="163"/>
      <c r="E2" s="163"/>
      <c r="F2" s="163"/>
      <c r="G2" s="159"/>
    </row>
    <row r="3" spans="1:7" x14ac:dyDescent="0.25">
      <c r="A3" s="156" t="s">
        <v>31</v>
      </c>
      <c r="B3" s="75" t="s">
        <v>19</v>
      </c>
      <c r="C3" s="79" t="s">
        <v>21</v>
      </c>
      <c r="D3" s="80"/>
      <c r="E3" s="80"/>
      <c r="F3" s="80"/>
      <c r="G3" s="81"/>
    </row>
    <row r="4" spans="1:7" ht="15.75" thickBot="1" x14ac:dyDescent="0.3">
      <c r="A4" s="157"/>
      <c r="B4" s="76" t="s">
        <v>20</v>
      </c>
      <c r="C4" s="4"/>
      <c r="D4" s="5"/>
      <c r="E4" s="5"/>
      <c r="F4" s="5"/>
      <c r="G4" s="6"/>
    </row>
    <row r="5" spans="1:7" x14ac:dyDescent="0.25">
      <c r="A5" s="156" t="s">
        <v>32</v>
      </c>
      <c r="B5" s="75" t="s">
        <v>19</v>
      </c>
      <c r="C5" s="79"/>
      <c r="D5" s="80"/>
      <c r="E5" s="80"/>
      <c r="F5" s="80"/>
      <c r="G5" s="81"/>
    </row>
    <row r="6" spans="1:7" ht="15.75" thickBot="1" x14ac:dyDescent="0.3">
      <c r="A6" s="157"/>
      <c r="B6" s="76" t="s">
        <v>20</v>
      </c>
      <c r="C6" s="82"/>
      <c r="D6" s="83"/>
      <c r="E6" s="83"/>
      <c r="F6" s="83"/>
      <c r="G6" s="84"/>
    </row>
    <row r="7" spans="1:7" x14ac:dyDescent="0.25">
      <c r="A7" s="156" t="s">
        <v>33</v>
      </c>
      <c r="B7" s="75" t="s">
        <v>19</v>
      </c>
      <c r="C7" s="1" t="s">
        <v>21</v>
      </c>
      <c r="D7" s="2"/>
      <c r="E7" s="2"/>
      <c r="F7" s="2"/>
      <c r="G7" s="3"/>
    </row>
    <row r="8" spans="1:7" ht="15.75" thickBot="1" x14ac:dyDescent="0.3">
      <c r="A8" s="157"/>
      <c r="B8" s="76" t="s">
        <v>20</v>
      </c>
      <c r="C8" s="4"/>
      <c r="D8" s="5"/>
      <c r="E8" s="5"/>
      <c r="F8" s="5"/>
      <c r="G8" s="6"/>
    </row>
    <row r="9" spans="1:7" x14ac:dyDescent="0.25">
      <c r="A9" s="156" t="s">
        <v>34</v>
      </c>
      <c r="B9" s="75" t="s">
        <v>19</v>
      </c>
      <c r="C9" s="79"/>
      <c r="D9" s="80"/>
      <c r="E9" s="80"/>
      <c r="F9" s="80"/>
      <c r="G9" s="81"/>
    </row>
    <row r="10" spans="1:7" ht="15.75" thickBot="1" x14ac:dyDescent="0.3">
      <c r="A10" s="157"/>
      <c r="B10" s="76" t="s">
        <v>20</v>
      </c>
      <c r="C10" s="82" t="s">
        <v>21</v>
      </c>
      <c r="D10" s="83"/>
      <c r="E10" s="83"/>
      <c r="F10" s="83"/>
      <c r="G10" s="84"/>
    </row>
    <row r="11" spans="1:7" x14ac:dyDescent="0.25">
      <c r="A11" s="156" t="s">
        <v>35</v>
      </c>
      <c r="B11" s="75" t="s">
        <v>19</v>
      </c>
      <c r="C11" s="1"/>
      <c r="D11" s="2"/>
      <c r="E11" s="2"/>
      <c r="F11" s="2"/>
      <c r="G11" s="3"/>
    </row>
    <row r="12" spans="1:7" ht="15.75" thickBot="1" x14ac:dyDescent="0.3">
      <c r="A12" s="157"/>
      <c r="B12" s="76" t="s">
        <v>20</v>
      </c>
      <c r="C12" s="4"/>
      <c r="D12" s="5"/>
      <c r="E12" s="5"/>
      <c r="F12" s="5"/>
      <c r="G12" s="6"/>
    </row>
    <row r="13" spans="1:7" x14ac:dyDescent="0.25">
      <c r="A13" s="156" t="s">
        <v>36</v>
      </c>
      <c r="B13" s="75" t="s">
        <v>19</v>
      </c>
      <c r="C13" s="79" t="s">
        <v>21</v>
      </c>
      <c r="D13" s="80"/>
      <c r="E13" s="80"/>
      <c r="F13" s="80"/>
      <c r="G13" s="81"/>
    </row>
    <row r="14" spans="1:7" ht="15.75" thickBot="1" x14ac:dyDescent="0.3">
      <c r="A14" s="157"/>
      <c r="B14" s="76" t="s">
        <v>20</v>
      </c>
      <c r="C14" s="82" t="s">
        <v>21</v>
      </c>
      <c r="D14" s="83"/>
      <c r="E14" s="83"/>
      <c r="F14" s="83"/>
      <c r="G14" s="84"/>
    </row>
    <row r="15" spans="1:7" x14ac:dyDescent="0.25">
      <c r="A15" s="156" t="s">
        <v>37</v>
      </c>
      <c r="B15" s="75" t="s">
        <v>19</v>
      </c>
      <c r="C15" s="1"/>
      <c r="D15" s="2"/>
      <c r="E15" s="2"/>
      <c r="F15" s="2"/>
      <c r="G15" s="3"/>
    </row>
    <row r="16" spans="1:7" ht="15.75" thickBot="1" x14ac:dyDescent="0.3">
      <c r="A16" s="157"/>
      <c r="B16" s="76" t="s">
        <v>20</v>
      </c>
      <c r="C16" s="4"/>
      <c r="D16" s="5"/>
      <c r="E16" s="5"/>
      <c r="F16" s="5"/>
      <c r="G16" s="6"/>
    </row>
    <row r="17" spans="1:7" x14ac:dyDescent="0.25">
      <c r="A17" s="156" t="s">
        <v>38</v>
      </c>
      <c r="B17" s="75" t="s">
        <v>19</v>
      </c>
      <c r="C17" s="79" t="s">
        <v>21</v>
      </c>
      <c r="D17" s="80"/>
      <c r="E17" s="80"/>
      <c r="F17" s="80"/>
      <c r="G17" s="81"/>
    </row>
    <row r="18" spans="1:7" ht="15.75" thickBot="1" x14ac:dyDescent="0.3">
      <c r="A18" s="157"/>
      <c r="B18" s="76" t="s">
        <v>20</v>
      </c>
      <c r="C18" s="82"/>
      <c r="D18" s="83"/>
      <c r="E18" s="83"/>
      <c r="F18" s="83"/>
      <c r="G18" s="84"/>
    </row>
    <row r="19" spans="1:7" x14ac:dyDescent="0.25">
      <c r="A19" s="156" t="s">
        <v>39</v>
      </c>
      <c r="B19" s="75" t="s">
        <v>19</v>
      </c>
      <c r="C19" s="1"/>
      <c r="D19" s="2"/>
      <c r="E19" s="2"/>
      <c r="F19" s="2"/>
      <c r="G19" s="3"/>
    </row>
    <row r="20" spans="1:7" ht="15.75" thickBot="1" x14ac:dyDescent="0.3">
      <c r="A20" s="157"/>
      <c r="B20" s="76" t="s">
        <v>20</v>
      </c>
      <c r="C20" s="4"/>
      <c r="D20" s="5"/>
      <c r="E20" s="5"/>
      <c r="F20" s="5"/>
      <c r="G20" s="6"/>
    </row>
    <row r="21" spans="1:7" x14ac:dyDescent="0.25">
      <c r="A21" s="156" t="s">
        <v>40</v>
      </c>
      <c r="B21" s="75" t="s">
        <v>19</v>
      </c>
      <c r="C21" s="79"/>
      <c r="D21" s="80"/>
      <c r="E21" s="80"/>
      <c r="F21" s="80"/>
      <c r="G21" s="81"/>
    </row>
    <row r="22" spans="1:7" ht="15.75" thickBot="1" x14ac:dyDescent="0.3">
      <c r="A22" s="157"/>
      <c r="B22" s="76" t="s">
        <v>20</v>
      </c>
      <c r="C22" s="82"/>
      <c r="D22" s="83"/>
      <c r="E22" s="83"/>
      <c r="F22" s="83"/>
      <c r="G22" s="84"/>
    </row>
    <row r="23" spans="1:7" x14ac:dyDescent="0.25">
      <c r="A23" s="156" t="s">
        <v>41</v>
      </c>
      <c r="B23" s="75" t="s">
        <v>19</v>
      </c>
      <c r="C23" s="1"/>
      <c r="D23" s="2"/>
      <c r="E23" s="2"/>
      <c r="F23" s="2"/>
      <c r="G23" s="3"/>
    </row>
    <row r="24" spans="1:7" ht="15.75" thickBot="1" x14ac:dyDescent="0.3">
      <c r="A24" s="157"/>
      <c r="B24" s="76" t="s">
        <v>20</v>
      </c>
      <c r="C24" s="4"/>
      <c r="D24" s="5"/>
      <c r="E24" s="5"/>
      <c r="F24" s="5"/>
      <c r="G24" s="6"/>
    </row>
    <row r="25" spans="1:7" x14ac:dyDescent="0.25">
      <c r="A25" s="156" t="s">
        <v>42</v>
      </c>
      <c r="B25" s="75" t="s">
        <v>19</v>
      </c>
      <c r="C25" s="79"/>
      <c r="D25" s="80"/>
      <c r="E25" s="80"/>
      <c r="F25" s="80"/>
      <c r="G25" s="81"/>
    </row>
    <row r="26" spans="1:7" ht="15.75" thickBot="1" x14ac:dyDescent="0.3">
      <c r="A26" s="157"/>
      <c r="B26" s="77" t="s">
        <v>20</v>
      </c>
      <c r="C26" s="4"/>
      <c r="D26" s="5"/>
      <c r="E26" s="5"/>
      <c r="F26" s="5"/>
      <c r="G26" s="6"/>
    </row>
  </sheetData>
  <mergeCells count="19">
    <mergeCell ref="A23:A24"/>
    <mergeCell ref="A25:A26"/>
    <mergeCell ref="C1:C2"/>
    <mergeCell ref="D1:D2"/>
    <mergeCell ref="E1:E2"/>
    <mergeCell ref="A11:A12"/>
    <mergeCell ref="A13:A14"/>
    <mergeCell ref="A15:A16"/>
    <mergeCell ref="A17:A18"/>
    <mergeCell ref="A19:A20"/>
    <mergeCell ref="A21:A22"/>
    <mergeCell ref="A1:A2"/>
    <mergeCell ref="B1:B2"/>
    <mergeCell ref="A3:A4"/>
    <mergeCell ref="A5:A6"/>
    <mergeCell ref="A7:A8"/>
    <mergeCell ref="A9:A10"/>
    <mergeCell ref="G1:G2"/>
    <mergeCell ref="F1:F2"/>
  </mergeCells>
  <dataValidations count="1">
    <dataValidation type="list" allowBlank="1" showInputMessage="1" showErrorMessage="1" sqref="C3:G26">
      <formula1>"BILAN"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A58"/>
  <sheetViews>
    <sheetView zoomScaleNormal="100" workbookViewId="0">
      <pane xSplit="8" ySplit="11" topLeftCell="I12" activePane="bottomRight" state="frozen"/>
      <selection pane="topRight" activeCell="I1" sqref="I1"/>
      <selection pane="bottomLeft" activeCell="A10" sqref="A10"/>
      <selection pane="bottomRight" activeCell="J19" sqref="J19"/>
    </sheetView>
  </sheetViews>
  <sheetFormatPr baseColWidth="10" defaultRowHeight="15" x14ac:dyDescent="0.25"/>
  <cols>
    <col min="1" max="1" width="11.42578125" style="7"/>
    <col min="2" max="2" width="11.7109375" style="7" customWidth="1"/>
    <col min="3" max="6" width="11.42578125" style="7"/>
    <col min="7" max="7" width="33.28515625" style="7" bestFit="1" customWidth="1"/>
    <col min="8" max="8" width="9.5703125" style="7" bestFit="1" customWidth="1"/>
    <col min="9" max="39" width="5.28515625" style="7" customWidth="1"/>
    <col min="40" max="40" width="1.85546875" style="7" customWidth="1"/>
    <col min="41" max="69" width="5.28515625" style="7" customWidth="1"/>
    <col min="70" max="70" width="1.85546875" style="7" customWidth="1"/>
    <col min="71" max="101" width="5.28515625" style="7" customWidth="1"/>
    <col min="102" max="102" width="1.85546875" style="7" customWidth="1"/>
    <col min="103" max="132" width="5.28515625" style="7" customWidth="1"/>
    <col min="133" max="133" width="1.85546875" style="7" customWidth="1"/>
    <col min="134" max="164" width="5.28515625" style="7" customWidth="1"/>
    <col min="165" max="165" width="1.85546875" style="7" customWidth="1"/>
    <col min="166" max="195" width="5.28515625" style="7" customWidth="1"/>
    <col min="196" max="196" width="1.85546875" style="7" customWidth="1"/>
    <col min="197" max="227" width="5.28515625" style="7" customWidth="1"/>
    <col min="228" max="228" width="1.85546875" style="7" customWidth="1"/>
    <col min="229" max="259" width="5.28515625" style="7" customWidth="1"/>
    <col min="260" max="260" width="1.85546875" style="7" customWidth="1"/>
    <col min="261" max="290" width="5.28515625" style="7" customWidth="1"/>
    <col min="291" max="291" width="1.85546875" style="7" customWidth="1"/>
    <col min="292" max="322" width="5.28515625" style="7" customWidth="1"/>
    <col min="323" max="323" width="1.85546875" style="7" customWidth="1"/>
    <col min="324" max="353" width="5.28515625" style="7" customWidth="1"/>
    <col min="354" max="354" width="1.85546875" style="7" customWidth="1"/>
    <col min="355" max="385" width="5.28515625" style="7" customWidth="1"/>
    <col min="386" max="16384" width="11.42578125" style="7"/>
  </cols>
  <sheetData>
    <row r="1" spans="1:391" x14ac:dyDescent="0.25">
      <c r="A1" s="180"/>
      <c r="B1" s="10" t="s">
        <v>44</v>
      </c>
      <c r="C1" s="168" t="s">
        <v>44</v>
      </c>
      <c r="D1" s="169"/>
      <c r="E1" s="194"/>
      <c r="F1" s="194"/>
      <c r="G1" s="194"/>
      <c r="H1" s="194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2"/>
      <c r="AN1" s="93"/>
      <c r="AO1" s="193" t="s">
        <v>6</v>
      </c>
      <c r="AP1" s="194"/>
      <c r="AQ1" s="194"/>
      <c r="AR1" s="194"/>
      <c r="AS1" s="194"/>
      <c r="AT1" s="194"/>
      <c r="AU1" s="194"/>
      <c r="AV1" s="194"/>
      <c r="AW1" s="194"/>
      <c r="AX1" s="194"/>
      <c r="AY1" s="194"/>
      <c r="AZ1" s="194"/>
      <c r="BA1" s="194"/>
      <c r="BB1" s="194"/>
      <c r="BC1" s="194"/>
      <c r="BD1" s="194"/>
      <c r="BE1" s="194"/>
      <c r="BF1" s="194"/>
      <c r="BG1" s="194"/>
      <c r="BH1" s="194"/>
      <c r="BI1" s="194"/>
      <c r="BJ1" s="194"/>
      <c r="BK1" s="194"/>
      <c r="BL1" s="194"/>
      <c r="BM1" s="194"/>
      <c r="BN1" s="194"/>
      <c r="BO1" s="194"/>
      <c r="BP1" s="194"/>
      <c r="BQ1" s="194"/>
      <c r="BR1" s="93"/>
      <c r="BS1" s="190" t="s">
        <v>7</v>
      </c>
      <c r="BT1" s="191"/>
      <c r="BU1" s="191"/>
      <c r="BV1" s="191"/>
      <c r="BW1" s="191"/>
      <c r="BX1" s="191"/>
      <c r="BY1" s="191"/>
      <c r="BZ1" s="191"/>
      <c r="CA1" s="191"/>
      <c r="CB1" s="191"/>
      <c r="CC1" s="191"/>
      <c r="CD1" s="191"/>
      <c r="CE1" s="191"/>
      <c r="CF1" s="191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1"/>
      <c r="CR1" s="191"/>
      <c r="CS1" s="191"/>
      <c r="CT1" s="191"/>
      <c r="CU1" s="191"/>
      <c r="CV1" s="191"/>
      <c r="CW1" s="192"/>
      <c r="CX1" s="93"/>
      <c r="CY1" s="190" t="s">
        <v>8</v>
      </c>
      <c r="CZ1" s="191"/>
      <c r="DA1" s="191"/>
      <c r="DB1" s="191"/>
      <c r="DC1" s="191"/>
      <c r="DD1" s="191"/>
      <c r="DE1" s="191"/>
      <c r="DF1" s="191"/>
      <c r="DG1" s="191"/>
      <c r="DH1" s="191"/>
      <c r="DI1" s="191"/>
      <c r="DJ1" s="191"/>
      <c r="DK1" s="191"/>
      <c r="DL1" s="191"/>
      <c r="DM1" s="191"/>
      <c r="DN1" s="191"/>
      <c r="DO1" s="191"/>
      <c r="DP1" s="191"/>
      <c r="DQ1" s="191"/>
      <c r="DR1" s="191"/>
      <c r="DS1" s="191"/>
      <c r="DT1" s="191"/>
      <c r="DU1" s="191"/>
      <c r="DV1" s="191"/>
      <c r="DW1" s="191"/>
      <c r="DX1" s="191"/>
      <c r="DY1" s="191"/>
      <c r="DZ1" s="191"/>
      <c r="EA1" s="191"/>
      <c r="EB1" s="192"/>
      <c r="EC1" s="93"/>
      <c r="ED1" s="190" t="s">
        <v>9</v>
      </c>
      <c r="EE1" s="191"/>
      <c r="EF1" s="191"/>
      <c r="EG1" s="191"/>
      <c r="EH1" s="191"/>
      <c r="EI1" s="191"/>
      <c r="EJ1" s="191"/>
      <c r="EK1" s="191"/>
      <c r="EL1" s="191"/>
      <c r="EM1" s="191"/>
      <c r="EN1" s="191"/>
      <c r="EO1" s="191"/>
      <c r="EP1" s="191"/>
      <c r="EQ1" s="191"/>
      <c r="ER1" s="191"/>
      <c r="ES1" s="191"/>
      <c r="ET1" s="191"/>
      <c r="EU1" s="191"/>
      <c r="EV1" s="191"/>
      <c r="EW1" s="191"/>
      <c r="EX1" s="191"/>
      <c r="EY1" s="191"/>
      <c r="EZ1" s="191"/>
      <c r="FA1" s="191"/>
      <c r="FB1" s="191"/>
      <c r="FC1" s="191"/>
      <c r="FD1" s="191"/>
      <c r="FE1" s="191"/>
      <c r="FF1" s="191"/>
      <c r="FG1" s="191"/>
      <c r="FH1" s="192"/>
      <c r="FI1" s="93"/>
      <c r="FJ1" s="190" t="s">
        <v>10</v>
      </c>
      <c r="FK1" s="191"/>
      <c r="FL1" s="191"/>
      <c r="FM1" s="191"/>
      <c r="FN1" s="191"/>
      <c r="FO1" s="191"/>
      <c r="FP1" s="191"/>
      <c r="FQ1" s="191"/>
      <c r="FR1" s="191"/>
      <c r="FS1" s="191"/>
      <c r="FT1" s="191"/>
      <c r="FU1" s="191"/>
      <c r="FV1" s="191"/>
      <c r="FW1" s="191"/>
      <c r="FX1" s="191"/>
      <c r="FY1" s="191"/>
      <c r="FZ1" s="191"/>
      <c r="GA1" s="191"/>
      <c r="GB1" s="191"/>
      <c r="GC1" s="191"/>
      <c r="GD1" s="191"/>
      <c r="GE1" s="191"/>
      <c r="GF1" s="191"/>
      <c r="GG1" s="191"/>
      <c r="GH1" s="191"/>
      <c r="GI1" s="191"/>
      <c r="GJ1" s="191"/>
      <c r="GK1" s="191"/>
      <c r="GL1" s="191"/>
      <c r="GM1" s="192"/>
      <c r="GN1" s="93"/>
      <c r="GO1" s="190" t="s">
        <v>11</v>
      </c>
      <c r="GP1" s="191"/>
      <c r="GQ1" s="191"/>
      <c r="GR1" s="191"/>
      <c r="GS1" s="191"/>
      <c r="GT1" s="191"/>
      <c r="GU1" s="191"/>
      <c r="GV1" s="191"/>
      <c r="GW1" s="191"/>
      <c r="GX1" s="191"/>
      <c r="GY1" s="191"/>
      <c r="GZ1" s="191"/>
      <c r="HA1" s="191"/>
      <c r="HB1" s="191"/>
      <c r="HC1" s="191"/>
      <c r="HD1" s="191"/>
      <c r="HE1" s="191"/>
      <c r="HF1" s="191"/>
      <c r="HG1" s="191"/>
      <c r="HH1" s="191"/>
      <c r="HI1" s="191"/>
      <c r="HJ1" s="191"/>
      <c r="HK1" s="191"/>
      <c r="HL1" s="191"/>
      <c r="HM1" s="191"/>
      <c r="HN1" s="191"/>
      <c r="HO1" s="191"/>
      <c r="HP1" s="191"/>
      <c r="HQ1" s="191"/>
      <c r="HR1" s="191"/>
      <c r="HS1" s="192"/>
      <c r="HT1" s="93"/>
      <c r="HU1" s="190" t="s">
        <v>12</v>
      </c>
      <c r="HV1" s="191"/>
      <c r="HW1" s="191"/>
      <c r="HX1" s="191"/>
      <c r="HY1" s="191"/>
      <c r="HZ1" s="191"/>
      <c r="IA1" s="191"/>
      <c r="IB1" s="191"/>
      <c r="IC1" s="191"/>
      <c r="ID1" s="191"/>
      <c r="IE1" s="191"/>
      <c r="IF1" s="191"/>
      <c r="IG1" s="191"/>
      <c r="IH1" s="191"/>
      <c r="II1" s="191"/>
      <c r="IJ1" s="191"/>
      <c r="IK1" s="191"/>
      <c r="IL1" s="191"/>
      <c r="IM1" s="191"/>
      <c r="IN1" s="191"/>
      <c r="IO1" s="191"/>
      <c r="IP1" s="191"/>
      <c r="IQ1" s="191"/>
      <c r="IR1" s="191"/>
      <c r="IS1" s="191"/>
      <c r="IT1" s="191"/>
      <c r="IU1" s="191"/>
      <c r="IV1" s="191"/>
      <c r="IW1" s="191"/>
      <c r="IX1" s="191"/>
      <c r="IY1" s="192"/>
      <c r="IZ1" s="93"/>
      <c r="JA1" s="190" t="s">
        <v>13</v>
      </c>
      <c r="JB1" s="191"/>
      <c r="JC1" s="191"/>
      <c r="JD1" s="191"/>
      <c r="JE1" s="191"/>
      <c r="JF1" s="191"/>
      <c r="JG1" s="191"/>
      <c r="JH1" s="191"/>
      <c r="JI1" s="191"/>
      <c r="JJ1" s="191"/>
      <c r="JK1" s="191"/>
      <c r="JL1" s="191"/>
      <c r="JM1" s="191"/>
      <c r="JN1" s="191"/>
      <c r="JO1" s="191"/>
      <c r="JP1" s="191"/>
      <c r="JQ1" s="191"/>
      <c r="JR1" s="191"/>
      <c r="JS1" s="191"/>
      <c r="JT1" s="191"/>
      <c r="JU1" s="191"/>
      <c r="JV1" s="191"/>
      <c r="JW1" s="191"/>
      <c r="JX1" s="191"/>
      <c r="JY1" s="191"/>
      <c r="JZ1" s="191"/>
      <c r="KA1" s="191"/>
      <c r="KB1" s="191"/>
      <c r="KC1" s="191"/>
      <c r="KD1" s="192"/>
      <c r="KE1" s="93"/>
      <c r="KF1" s="190" t="s">
        <v>14</v>
      </c>
      <c r="KG1" s="191"/>
      <c r="KH1" s="191"/>
      <c r="KI1" s="191"/>
      <c r="KJ1" s="191"/>
      <c r="KK1" s="191"/>
      <c r="KL1" s="191"/>
      <c r="KM1" s="191"/>
      <c r="KN1" s="191"/>
      <c r="KO1" s="191"/>
      <c r="KP1" s="191"/>
      <c r="KQ1" s="191"/>
      <c r="KR1" s="191"/>
      <c r="KS1" s="191"/>
      <c r="KT1" s="191"/>
      <c r="KU1" s="191"/>
      <c r="KV1" s="191"/>
      <c r="KW1" s="191"/>
      <c r="KX1" s="191"/>
      <c r="KY1" s="191"/>
      <c r="KZ1" s="191"/>
      <c r="LA1" s="191"/>
      <c r="LB1" s="191"/>
      <c r="LC1" s="191"/>
      <c r="LD1" s="191"/>
      <c r="LE1" s="191"/>
      <c r="LF1" s="191"/>
      <c r="LG1" s="191"/>
      <c r="LH1" s="191"/>
      <c r="LI1" s="191"/>
      <c r="LJ1" s="192"/>
      <c r="LK1" s="93"/>
      <c r="LL1" s="190" t="s">
        <v>15</v>
      </c>
      <c r="LM1" s="191"/>
      <c r="LN1" s="191"/>
      <c r="LO1" s="191"/>
      <c r="LP1" s="191"/>
      <c r="LQ1" s="191"/>
      <c r="LR1" s="191"/>
      <c r="LS1" s="191"/>
      <c r="LT1" s="191"/>
      <c r="LU1" s="191"/>
      <c r="LV1" s="191"/>
      <c r="LW1" s="191"/>
      <c r="LX1" s="191"/>
      <c r="LY1" s="191"/>
      <c r="LZ1" s="191"/>
      <c r="MA1" s="191"/>
      <c r="MB1" s="191"/>
      <c r="MC1" s="191"/>
      <c r="MD1" s="191"/>
      <c r="ME1" s="191"/>
      <c r="MF1" s="191"/>
      <c r="MG1" s="191"/>
      <c r="MH1" s="191"/>
      <c r="MI1" s="191"/>
      <c r="MJ1" s="191"/>
      <c r="MK1" s="191"/>
      <c r="ML1" s="191"/>
      <c r="MM1" s="191"/>
      <c r="MN1" s="191"/>
      <c r="MO1" s="192"/>
      <c r="MP1" s="93"/>
      <c r="MQ1" s="190" t="s">
        <v>16</v>
      </c>
      <c r="MR1" s="191"/>
      <c r="MS1" s="191"/>
      <c r="MT1" s="191"/>
      <c r="MU1" s="191"/>
      <c r="MV1" s="191"/>
      <c r="MW1" s="191"/>
      <c r="MX1" s="191"/>
      <c r="MY1" s="191"/>
      <c r="MZ1" s="191"/>
      <c r="NA1" s="191"/>
      <c r="NB1" s="191"/>
      <c r="NC1" s="191"/>
      <c r="ND1" s="191"/>
      <c r="NE1" s="191"/>
      <c r="NF1" s="191"/>
      <c r="NG1" s="191"/>
      <c r="NH1" s="191"/>
      <c r="NI1" s="191"/>
      <c r="NJ1" s="191"/>
      <c r="NK1" s="191"/>
      <c r="NL1" s="191"/>
      <c r="NM1" s="191"/>
      <c r="NN1" s="191"/>
      <c r="NO1" s="191"/>
      <c r="NP1" s="191"/>
      <c r="NQ1" s="191"/>
      <c r="NR1" s="191"/>
      <c r="NS1" s="191"/>
      <c r="NT1" s="191"/>
      <c r="NU1" s="192"/>
      <c r="NV1" s="35"/>
      <c r="NW1" s="35"/>
      <c r="NX1" s="35"/>
      <c r="NY1" s="35"/>
      <c r="NZ1" s="35"/>
      <c r="OA1" s="35"/>
    </row>
    <row r="2" spans="1:391" ht="15.75" thickBot="1" x14ac:dyDescent="0.3">
      <c r="A2" s="181"/>
      <c r="B2" s="11" t="s">
        <v>45</v>
      </c>
      <c r="C2" s="170" t="s">
        <v>45</v>
      </c>
      <c r="D2" s="171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5"/>
      <c r="AN2" s="93"/>
      <c r="AO2" s="193"/>
      <c r="AP2" s="194"/>
      <c r="AQ2" s="194"/>
      <c r="AR2" s="194"/>
      <c r="AS2" s="194"/>
      <c r="AT2" s="194"/>
      <c r="AU2" s="194"/>
      <c r="AV2" s="194"/>
      <c r="AW2" s="194"/>
      <c r="AX2" s="194"/>
      <c r="AY2" s="194"/>
      <c r="AZ2" s="194"/>
      <c r="BA2" s="194"/>
      <c r="BB2" s="194"/>
      <c r="BC2" s="194"/>
      <c r="BD2" s="194"/>
      <c r="BE2" s="194"/>
      <c r="BF2" s="194"/>
      <c r="BG2" s="194"/>
      <c r="BH2" s="194"/>
      <c r="BI2" s="194"/>
      <c r="BJ2" s="194"/>
      <c r="BK2" s="194"/>
      <c r="BL2" s="194"/>
      <c r="BM2" s="194"/>
      <c r="BN2" s="194"/>
      <c r="BO2" s="194"/>
      <c r="BP2" s="194"/>
      <c r="BQ2" s="194"/>
      <c r="BR2" s="93"/>
      <c r="BS2" s="193"/>
      <c r="BT2" s="194"/>
      <c r="BU2" s="194"/>
      <c r="BV2" s="194"/>
      <c r="BW2" s="194"/>
      <c r="BX2" s="194"/>
      <c r="BY2" s="194"/>
      <c r="BZ2" s="194"/>
      <c r="CA2" s="194"/>
      <c r="CB2" s="194"/>
      <c r="CC2" s="194"/>
      <c r="CD2" s="194"/>
      <c r="CE2" s="194"/>
      <c r="CF2" s="194"/>
      <c r="CG2" s="194"/>
      <c r="CH2" s="194"/>
      <c r="CI2" s="194"/>
      <c r="CJ2" s="194"/>
      <c r="CK2" s="194"/>
      <c r="CL2" s="194"/>
      <c r="CM2" s="194"/>
      <c r="CN2" s="194"/>
      <c r="CO2" s="194"/>
      <c r="CP2" s="194"/>
      <c r="CQ2" s="194"/>
      <c r="CR2" s="194"/>
      <c r="CS2" s="194"/>
      <c r="CT2" s="194"/>
      <c r="CU2" s="194"/>
      <c r="CV2" s="194"/>
      <c r="CW2" s="195"/>
      <c r="CX2" s="93"/>
      <c r="CY2" s="193"/>
      <c r="CZ2" s="194"/>
      <c r="DA2" s="194"/>
      <c r="DB2" s="194"/>
      <c r="DC2" s="194"/>
      <c r="DD2" s="194"/>
      <c r="DE2" s="194"/>
      <c r="DF2" s="194"/>
      <c r="DG2" s="194"/>
      <c r="DH2" s="194"/>
      <c r="DI2" s="194"/>
      <c r="DJ2" s="194"/>
      <c r="DK2" s="194"/>
      <c r="DL2" s="194"/>
      <c r="DM2" s="194"/>
      <c r="DN2" s="194"/>
      <c r="DO2" s="194"/>
      <c r="DP2" s="194"/>
      <c r="DQ2" s="194"/>
      <c r="DR2" s="194"/>
      <c r="DS2" s="194"/>
      <c r="DT2" s="194"/>
      <c r="DU2" s="194"/>
      <c r="DV2" s="194"/>
      <c r="DW2" s="194"/>
      <c r="DX2" s="194"/>
      <c r="DY2" s="194"/>
      <c r="DZ2" s="194"/>
      <c r="EA2" s="194"/>
      <c r="EB2" s="195"/>
      <c r="EC2" s="93"/>
      <c r="ED2" s="193"/>
      <c r="EE2" s="194"/>
      <c r="EF2" s="194"/>
      <c r="EG2" s="194"/>
      <c r="EH2" s="194"/>
      <c r="EI2" s="194"/>
      <c r="EJ2" s="194"/>
      <c r="EK2" s="194"/>
      <c r="EL2" s="194"/>
      <c r="EM2" s="194"/>
      <c r="EN2" s="194"/>
      <c r="EO2" s="194"/>
      <c r="EP2" s="194"/>
      <c r="EQ2" s="194"/>
      <c r="ER2" s="194"/>
      <c r="ES2" s="194"/>
      <c r="ET2" s="194"/>
      <c r="EU2" s="194"/>
      <c r="EV2" s="194"/>
      <c r="EW2" s="194"/>
      <c r="EX2" s="194"/>
      <c r="EY2" s="194"/>
      <c r="EZ2" s="194"/>
      <c r="FA2" s="194"/>
      <c r="FB2" s="194"/>
      <c r="FC2" s="194"/>
      <c r="FD2" s="194"/>
      <c r="FE2" s="194"/>
      <c r="FF2" s="194"/>
      <c r="FG2" s="194"/>
      <c r="FH2" s="195"/>
      <c r="FI2" s="93"/>
      <c r="FJ2" s="193"/>
      <c r="FK2" s="194"/>
      <c r="FL2" s="194"/>
      <c r="FM2" s="194"/>
      <c r="FN2" s="194"/>
      <c r="FO2" s="194"/>
      <c r="FP2" s="194"/>
      <c r="FQ2" s="194"/>
      <c r="FR2" s="194"/>
      <c r="FS2" s="194"/>
      <c r="FT2" s="194"/>
      <c r="FU2" s="194"/>
      <c r="FV2" s="194"/>
      <c r="FW2" s="194"/>
      <c r="FX2" s="194"/>
      <c r="FY2" s="194"/>
      <c r="FZ2" s="194"/>
      <c r="GA2" s="194"/>
      <c r="GB2" s="194"/>
      <c r="GC2" s="194"/>
      <c r="GD2" s="194"/>
      <c r="GE2" s="194"/>
      <c r="GF2" s="194"/>
      <c r="GG2" s="194"/>
      <c r="GH2" s="194"/>
      <c r="GI2" s="194"/>
      <c r="GJ2" s="194"/>
      <c r="GK2" s="194"/>
      <c r="GL2" s="194"/>
      <c r="GM2" s="195"/>
      <c r="GN2" s="93"/>
      <c r="GO2" s="193"/>
      <c r="GP2" s="194"/>
      <c r="GQ2" s="194"/>
      <c r="GR2" s="194"/>
      <c r="GS2" s="194"/>
      <c r="GT2" s="194"/>
      <c r="GU2" s="194"/>
      <c r="GV2" s="194"/>
      <c r="GW2" s="194"/>
      <c r="GX2" s="194"/>
      <c r="GY2" s="194"/>
      <c r="GZ2" s="194"/>
      <c r="HA2" s="194"/>
      <c r="HB2" s="194"/>
      <c r="HC2" s="194"/>
      <c r="HD2" s="194"/>
      <c r="HE2" s="194"/>
      <c r="HF2" s="194"/>
      <c r="HG2" s="194"/>
      <c r="HH2" s="194"/>
      <c r="HI2" s="194"/>
      <c r="HJ2" s="194"/>
      <c r="HK2" s="194"/>
      <c r="HL2" s="194"/>
      <c r="HM2" s="194"/>
      <c r="HN2" s="194"/>
      <c r="HO2" s="194"/>
      <c r="HP2" s="194"/>
      <c r="HQ2" s="194"/>
      <c r="HR2" s="194"/>
      <c r="HS2" s="195"/>
      <c r="HT2" s="93"/>
      <c r="HU2" s="193"/>
      <c r="HV2" s="194"/>
      <c r="HW2" s="194"/>
      <c r="HX2" s="194"/>
      <c r="HY2" s="194"/>
      <c r="HZ2" s="194"/>
      <c r="IA2" s="194"/>
      <c r="IB2" s="194"/>
      <c r="IC2" s="194"/>
      <c r="ID2" s="194"/>
      <c r="IE2" s="194"/>
      <c r="IF2" s="194"/>
      <c r="IG2" s="194"/>
      <c r="IH2" s="194"/>
      <c r="II2" s="194"/>
      <c r="IJ2" s="194"/>
      <c r="IK2" s="194"/>
      <c r="IL2" s="194"/>
      <c r="IM2" s="194"/>
      <c r="IN2" s="194"/>
      <c r="IO2" s="194"/>
      <c r="IP2" s="194"/>
      <c r="IQ2" s="194"/>
      <c r="IR2" s="194"/>
      <c r="IS2" s="194"/>
      <c r="IT2" s="194"/>
      <c r="IU2" s="194"/>
      <c r="IV2" s="194"/>
      <c r="IW2" s="194"/>
      <c r="IX2" s="194"/>
      <c r="IY2" s="195"/>
      <c r="IZ2" s="93"/>
      <c r="JA2" s="193"/>
      <c r="JB2" s="194"/>
      <c r="JC2" s="194"/>
      <c r="JD2" s="194"/>
      <c r="JE2" s="194"/>
      <c r="JF2" s="194"/>
      <c r="JG2" s="194"/>
      <c r="JH2" s="194"/>
      <c r="JI2" s="194"/>
      <c r="JJ2" s="194"/>
      <c r="JK2" s="194"/>
      <c r="JL2" s="194"/>
      <c r="JM2" s="194"/>
      <c r="JN2" s="194"/>
      <c r="JO2" s="194"/>
      <c r="JP2" s="194"/>
      <c r="JQ2" s="194"/>
      <c r="JR2" s="194"/>
      <c r="JS2" s="194"/>
      <c r="JT2" s="194"/>
      <c r="JU2" s="194"/>
      <c r="JV2" s="194"/>
      <c r="JW2" s="194"/>
      <c r="JX2" s="194"/>
      <c r="JY2" s="194"/>
      <c r="JZ2" s="194"/>
      <c r="KA2" s="194"/>
      <c r="KB2" s="194"/>
      <c r="KC2" s="194"/>
      <c r="KD2" s="195"/>
      <c r="KE2" s="93"/>
      <c r="KF2" s="193"/>
      <c r="KG2" s="194"/>
      <c r="KH2" s="194"/>
      <c r="KI2" s="194"/>
      <c r="KJ2" s="194"/>
      <c r="KK2" s="194"/>
      <c r="KL2" s="194"/>
      <c r="KM2" s="194"/>
      <c r="KN2" s="194"/>
      <c r="KO2" s="194"/>
      <c r="KP2" s="194"/>
      <c r="KQ2" s="194"/>
      <c r="KR2" s="194"/>
      <c r="KS2" s="194"/>
      <c r="KT2" s="194"/>
      <c r="KU2" s="194"/>
      <c r="KV2" s="194"/>
      <c r="KW2" s="194"/>
      <c r="KX2" s="194"/>
      <c r="KY2" s="194"/>
      <c r="KZ2" s="194"/>
      <c r="LA2" s="194"/>
      <c r="LB2" s="194"/>
      <c r="LC2" s="194"/>
      <c r="LD2" s="194"/>
      <c r="LE2" s="194"/>
      <c r="LF2" s="194"/>
      <c r="LG2" s="194"/>
      <c r="LH2" s="194"/>
      <c r="LI2" s="194"/>
      <c r="LJ2" s="195"/>
      <c r="LK2" s="93"/>
      <c r="LL2" s="193"/>
      <c r="LM2" s="194"/>
      <c r="LN2" s="194"/>
      <c r="LO2" s="194"/>
      <c r="LP2" s="194"/>
      <c r="LQ2" s="194"/>
      <c r="LR2" s="194"/>
      <c r="LS2" s="194"/>
      <c r="LT2" s="194"/>
      <c r="LU2" s="194"/>
      <c r="LV2" s="194"/>
      <c r="LW2" s="194"/>
      <c r="LX2" s="194"/>
      <c r="LY2" s="194"/>
      <c r="LZ2" s="194"/>
      <c r="MA2" s="194"/>
      <c r="MB2" s="194"/>
      <c r="MC2" s="194"/>
      <c r="MD2" s="194"/>
      <c r="ME2" s="194"/>
      <c r="MF2" s="194"/>
      <c r="MG2" s="194"/>
      <c r="MH2" s="194"/>
      <c r="MI2" s="194"/>
      <c r="MJ2" s="194"/>
      <c r="MK2" s="194"/>
      <c r="ML2" s="194"/>
      <c r="MM2" s="194"/>
      <c r="MN2" s="194"/>
      <c r="MO2" s="195"/>
      <c r="MP2" s="93"/>
      <c r="MQ2" s="193"/>
      <c r="MR2" s="194"/>
      <c r="MS2" s="194"/>
      <c r="MT2" s="194"/>
      <c r="MU2" s="194"/>
      <c r="MV2" s="194"/>
      <c r="MW2" s="194"/>
      <c r="MX2" s="194"/>
      <c r="MY2" s="194"/>
      <c r="MZ2" s="194"/>
      <c r="NA2" s="194"/>
      <c r="NB2" s="194"/>
      <c r="NC2" s="194"/>
      <c r="ND2" s="194"/>
      <c r="NE2" s="194"/>
      <c r="NF2" s="194"/>
      <c r="NG2" s="194"/>
      <c r="NH2" s="194"/>
      <c r="NI2" s="194"/>
      <c r="NJ2" s="194"/>
      <c r="NK2" s="194"/>
      <c r="NL2" s="194"/>
      <c r="NM2" s="194"/>
      <c r="NN2" s="194"/>
      <c r="NO2" s="194"/>
      <c r="NP2" s="194"/>
      <c r="NQ2" s="194"/>
      <c r="NR2" s="194"/>
      <c r="NS2" s="194"/>
      <c r="NT2" s="194"/>
      <c r="NU2" s="195"/>
      <c r="NV2" s="35"/>
      <c r="NW2" s="35"/>
      <c r="NX2" s="35"/>
      <c r="NY2" s="35"/>
      <c r="NZ2" s="35"/>
      <c r="OA2" s="35"/>
    </row>
    <row r="3" spans="1:391" ht="15.75" thickBot="1" x14ac:dyDescent="0.3">
      <c r="A3" s="181"/>
      <c r="B3" s="100" t="s">
        <v>46</v>
      </c>
      <c r="C3" s="168" t="s">
        <v>46</v>
      </c>
      <c r="D3" s="169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5"/>
      <c r="AN3" s="93"/>
      <c r="AO3" s="193"/>
      <c r="AP3" s="194"/>
      <c r="AQ3" s="194"/>
      <c r="AR3" s="194"/>
      <c r="AS3" s="194"/>
      <c r="AT3" s="194"/>
      <c r="AU3" s="194"/>
      <c r="AV3" s="194"/>
      <c r="AW3" s="194"/>
      <c r="AX3" s="194"/>
      <c r="AY3" s="194"/>
      <c r="AZ3" s="194"/>
      <c r="BA3" s="194"/>
      <c r="BB3" s="194"/>
      <c r="BC3" s="194"/>
      <c r="BD3" s="194"/>
      <c r="BE3" s="194"/>
      <c r="BF3" s="194"/>
      <c r="BG3" s="194"/>
      <c r="BH3" s="194"/>
      <c r="BI3" s="194"/>
      <c r="BJ3" s="194"/>
      <c r="BK3" s="194"/>
      <c r="BL3" s="194"/>
      <c r="BM3" s="194"/>
      <c r="BN3" s="194"/>
      <c r="BO3" s="194"/>
      <c r="BP3" s="194"/>
      <c r="BQ3" s="194"/>
      <c r="BR3" s="93"/>
      <c r="BS3" s="193"/>
      <c r="BT3" s="194"/>
      <c r="BU3" s="194"/>
      <c r="BV3" s="194"/>
      <c r="BW3" s="194"/>
      <c r="BX3" s="194"/>
      <c r="BY3" s="194"/>
      <c r="BZ3" s="194"/>
      <c r="CA3" s="194"/>
      <c r="CB3" s="194"/>
      <c r="CC3" s="194"/>
      <c r="CD3" s="194"/>
      <c r="CE3" s="194"/>
      <c r="CF3" s="194"/>
      <c r="CG3" s="194"/>
      <c r="CH3" s="194"/>
      <c r="CI3" s="194"/>
      <c r="CJ3" s="194"/>
      <c r="CK3" s="194"/>
      <c r="CL3" s="194"/>
      <c r="CM3" s="194"/>
      <c r="CN3" s="194"/>
      <c r="CO3" s="194"/>
      <c r="CP3" s="194"/>
      <c r="CQ3" s="194"/>
      <c r="CR3" s="194"/>
      <c r="CS3" s="194"/>
      <c r="CT3" s="194"/>
      <c r="CU3" s="194"/>
      <c r="CV3" s="194"/>
      <c r="CW3" s="195"/>
      <c r="CX3" s="93"/>
      <c r="CY3" s="193"/>
      <c r="CZ3" s="194"/>
      <c r="DA3" s="194"/>
      <c r="DB3" s="194"/>
      <c r="DC3" s="194"/>
      <c r="DD3" s="194"/>
      <c r="DE3" s="194"/>
      <c r="DF3" s="194"/>
      <c r="DG3" s="194"/>
      <c r="DH3" s="194"/>
      <c r="DI3" s="194"/>
      <c r="DJ3" s="194"/>
      <c r="DK3" s="194"/>
      <c r="DL3" s="194"/>
      <c r="DM3" s="194"/>
      <c r="DN3" s="194"/>
      <c r="DO3" s="194"/>
      <c r="DP3" s="194"/>
      <c r="DQ3" s="194"/>
      <c r="DR3" s="194"/>
      <c r="DS3" s="194"/>
      <c r="DT3" s="194"/>
      <c r="DU3" s="194"/>
      <c r="DV3" s="194"/>
      <c r="DW3" s="194"/>
      <c r="DX3" s="194"/>
      <c r="DY3" s="194"/>
      <c r="DZ3" s="194"/>
      <c r="EA3" s="194"/>
      <c r="EB3" s="195"/>
      <c r="EC3" s="93"/>
      <c r="ED3" s="193"/>
      <c r="EE3" s="194"/>
      <c r="EF3" s="194"/>
      <c r="EG3" s="194"/>
      <c r="EH3" s="194"/>
      <c r="EI3" s="194"/>
      <c r="EJ3" s="194"/>
      <c r="EK3" s="194"/>
      <c r="EL3" s="194"/>
      <c r="EM3" s="194"/>
      <c r="EN3" s="194"/>
      <c r="EO3" s="194"/>
      <c r="EP3" s="194"/>
      <c r="EQ3" s="194"/>
      <c r="ER3" s="194"/>
      <c r="ES3" s="194"/>
      <c r="ET3" s="194"/>
      <c r="EU3" s="194"/>
      <c r="EV3" s="194"/>
      <c r="EW3" s="194"/>
      <c r="EX3" s="194"/>
      <c r="EY3" s="194"/>
      <c r="EZ3" s="194"/>
      <c r="FA3" s="194"/>
      <c r="FB3" s="194"/>
      <c r="FC3" s="194"/>
      <c r="FD3" s="194"/>
      <c r="FE3" s="194"/>
      <c r="FF3" s="194"/>
      <c r="FG3" s="194"/>
      <c r="FH3" s="195"/>
      <c r="FI3" s="93"/>
      <c r="FJ3" s="193"/>
      <c r="FK3" s="194"/>
      <c r="FL3" s="194"/>
      <c r="FM3" s="194"/>
      <c r="FN3" s="194"/>
      <c r="FO3" s="194"/>
      <c r="FP3" s="194"/>
      <c r="FQ3" s="194"/>
      <c r="FR3" s="194"/>
      <c r="FS3" s="194"/>
      <c r="FT3" s="194"/>
      <c r="FU3" s="194"/>
      <c r="FV3" s="194"/>
      <c r="FW3" s="194"/>
      <c r="FX3" s="194"/>
      <c r="FY3" s="194"/>
      <c r="FZ3" s="194"/>
      <c r="GA3" s="194"/>
      <c r="GB3" s="194"/>
      <c r="GC3" s="194"/>
      <c r="GD3" s="194"/>
      <c r="GE3" s="194"/>
      <c r="GF3" s="194"/>
      <c r="GG3" s="194"/>
      <c r="GH3" s="194"/>
      <c r="GI3" s="194"/>
      <c r="GJ3" s="194"/>
      <c r="GK3" s="194"/>
      <c r="GL3" s="194"/>
      <c r="GM3" s="195"/>
      <c r="GN3" s="93"/>
      <c r="GO3" s="193"/>
      <c r="GP3" s="194"/>
      <c r="GQ3" s="194"/>
      <c r="GR3" s="194"/>
      <c r="GS3" s="194"/>
      <c r="GT3" s="194"/>
      <c r="GU3" s="194"/>
      <c r="GV3" s="194"/>
      <c r="GW3" s="194"/>
      <c r="GX3" s="194"/>
      <c r="GY3" s="194"/>
      <c r="GZ3" s="194"/>
      <c r="HA3" s="194"/>
      <c r="HB3" s="194"/>
      <c r="HC3" s="194"/>
      <c r="HD3" s="194"/>
      <c r="HE3" s="194"/>
      <c r="HF3" s="194"/>
      <c r="HG3" s="194"/>
      <c r="HH3" s="194"/>
      <c r="HI3" s="194"/>
      <c r="HJ3" s="194"/>
      <c r="HK3" s="194"/>
      <c r="HL3" s="194"/>
      <c r="HM3" s="194"/>
      <c r="HN3" s="194"/>
      <c r="HO3" s="194"/>
      <c r="HP3" s="194"/>
      <c r="HQ3" s="194"/>
      <c r="HR3" s="194"/>
      <c r="HS3" s="195"/>
      <c r="HT3" s="93"/>
      <c r="HU3" s="193"/>
      <c r="HV3" s="194"/>
      <c r="HW3" s="194"/>
      <c r="HX3" s="194"/>
      <c r="HY3" s="194"/>
      <c r="HZ3" s="194"/>
      <c r="IA3" s="194"/>
      <c r="IB3" s="194"/>
      <c r="IC3" s="194"/>
      <c r="ID3" s="194"/>
      <c r="IE3" s="194"/>
      <c r="IF3" s="194"/>
      <c r="IG3" s="194"/>
      <c r="IH3" s="194"/>
      <c r="II3" s="194"/>
      <c r="IJ3" s="194"/>
      <c r="IK3" s="194"/>
      <c r="IL3" s="194"/>
      <c r="IM3" s="194"/>
      <c r="IN3" s="194"/>
      <c r="IO3" s="194"/>
      <c r="IP3" s="194"/>
      <c r="IQ3" s="194"/>
      <c r="IR3" s="194"/>
      <c r="IS3" s="194"/>
      <c r="IT3" s="194"/>
      <c r="IU3" s="194"/>
      <c r="IV3" s="194"/>
      <c r="IW3" s="194"/>
      <c r="IX3" s="194"/>
      <c r="IY3" s="195"/>
      <c r="IZ3" s="93"/>
      <c r="JA3" s="193"/>
      <c r="JB3" s="194"/>
      <c r="JC3" s="194"/>
      <c r="JD3" s="194"/>
      <c r="JE3" s="194"/>
      <c r="JF3" s="194"/>
      <c r="JG3" s="194"/>
      <c r="JH3" s="194"/>
      <c r="JI3" s="194"/>
      <c r="JJ3" s="194"/>
      <c r="JK3" s="194"/>
      <c r="JL3" s="194"/>
      <c r="JM3" s="194"/>
      <c r="JN3" s="194"/>
      <c r="JO3" s="194"/>
      <c r="JP3" s="194"/>
      <c r="JQ3" s="194"/>
      <c r="JR3" s="194"/>
      <c r="JS3" s="194"/>
      <c r="JT3" s="194"/>
      <c r="JU3" s="194"/>
      <c r="JV3" s="194"/>
      <c r="JW3" s="194"/>
      <c r="JX3" s="194"/>
      <c r="JY3" s="194"/>
      <c r="JZ3" s="194"/>
      <c r="KA3" s="194"/>
      <c r="KB3" s="194"/>
      <c r="KC3" s="194"/>
      <c r="KD3" s="195"/>
      <c r="KE3" s="93"/>
      <c r="KF3" s="193"/>
      <c r="KG3" s="194"/>
      <c r="KH3" s="194"/>
      <c r="KI3" s="194"/>
      <c r="KJ3" s="194"/>
      <c r="KK3" s="194"/>
      <c r="KL3" s="194"/>
      <c r="KM3" s="194"/>
      <c r="KN3" s="194"/>
      <c r="KO3" s="194"/>
      <c r="KP3" s="194"/>
      <c r="KQ3" s="194"/>
      <c r="KR3" s="194"/>
      <c r="KS3" s="194"/>
      <c r="KT3" s="194"/>
      <c r="KU3" s="194"/>
      <c r="KV3" s="194"/>
      <c r="KW3" s="194"/>
      <c r="KX3" s="194"/>
      <c r="KY3" s="194"/>
      <c r="KZ3" s="194"/>
      <c r="LA3" s="194"/>
      <c r="LB3" s="194"/>
      <c r="LC3" s="194"/>
      <c r="LD3" s="194"/>
      <c r="LE3" s="194"/>
      <c r="LF3" s="194"/>
      <c r="LG3" s="194"/>
      <c r="LH3" s="194"/>
      <c r="LI3" s="194"/>
      <c r="LJ3" s="195"/>
      <c r="LK3" s="93"/>
      <c r="LL3" s="193"/>
      <c r="LM3" s="194"/>
      <c r="LN3" s="194"/>
      <c r="LO3" s="194"/>
      <c r="LP3" s="194"/>
      <c r="LQ3" s="194"/>
      <c r="LR3" s="194"/>
      <c r="LS3" s="194"/>
      <c r="LT3" s="194"/>
      <c r="LU3" s="194"/>
      <c r="LV3" s="194"/>
      <c r="LW3" s="194"/>
      <c r="LX3" s="194"/>
      <c r="LY3" s="194"/>
      <c r="LZ3" s="194"/>
      <c r="MA3" s="194"/>
      <c r="MB3" s="194"/>
      <c r="MC3" s="194"/>
      <c r="MD3" s="194"/>
      <c r="ME3" s="194"/>
      <c r="MF3" s="194"/>
      <c r="MG3" s="194"/>
      <c r="MH3" s="194"/>
      <c r="MI3" s="194"/>
      <c r="MJ3" s="194"/>
      <c r="MK3" s="194"/>
      <c r="ML3" s="194"/>
      <c r="MM3" s="194"/>
      <c r="MN3" s="194"/>
      <c r="MO3" s="195"/>
      <c r="MP3" s="93"/>
      <c r="MQ3" s="193"/>
      <c r="MR3" s="194"/>
      <c r="MS3" s="194"/>
      <c r="MT3" s="194"/>
      <c r="MU3" s="194"/>
      <c r="MV3" s="194"/>
      <c r="MW3" s="194"/>
      <c r="MX3" s="194"/>
      <c r="MY3" s="194"/>
      <c r="MZ3" s="194"/>
      <c r="NA3" s="194"/>
      <c r="NB3" s="194"/>
      <c r="NC3" s="194"/>
      <c r="ND3" s="194"/>
      <c r="NE3" s="194"/>
      <c r="NF3" s="194"/>
      <c r="NG3" s="194"/>
      <c r="NH3" s="194"/>
      <c r="NI3" s="194"/>
      <c r="NJ3" s="194"/>
      <c r="NK3" s="194"/>
      <c r="NL3" s="194"/>
      <c r="NM3" s="194"/>
      <c r="NN3" s="194"/>
      <c r="NO3" s="194"/>
      <c r="NP3" s="194"/>
      <c r="NQ3" s="194"/>
      <c r="NR3" s="194"/>
      <c r="NS3" s="194"/>
      <c r="NT3" s="194"/>
      <c r="NU3" s="195"/>
      <c r="NV3" s="35"/>
      <c r="NW3" s="35"/>
      <c r="NX3" s="35"/>
      <c r="NY3" s="35"/>
      <c r="NZ3" s="35"/>
      <c r="OA3" s="35"/>
    </row>
    <row r="4" spans="1:391" x14ac:dyDescent="0.25">
      <c r="A4" s="181"/>
      <c r="B4" s="10" t="s">
        <v>5</v>
      </c>
      <c r="C4" s="168" t="s">
        <v>5</v>
      </c>
      <c r="D4" s="169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5"/>
      <c r="AN4" s="93"/>
      <c r="AO4" s="193"/>
      <c r="AP4" s="194"/>
      <c r="AQ4" s="194"/>
      <c r="AR4" s="194"/>
      <c r="AS4" s="194"/>
      <c r="AT4" s="194"/>
      <c r="AU4" s="194"/>
      <c r="AV4" s="194"/>
      <c r="AW4" s="194"/>
      <c r="AX4" s="194"/>
      <c r="AY4" s="194"/>
      <c r="AZ4" s="194"/>
      <c r="BA4" s="194"/>
      <c r="BB4" s="194"/>
      <c r="BC4" s="194"/>
      <c r="BD4" s="194"/>
      <c r="BE4" s="194"/>
      <c r="BF4" s="194"/>
      <c r="BG4" s="194"/>
      <c r="BH4" s="194"/>
      <c r="BI4" s="194"/>
      <c r="BJ4" s="194"/>
      <c r="BK4" s="194"/>
      <c r="BL4" s="194"/>
      <c r="BM4" s="194"/>
      <c r="BN4" s="194"/>
      <c r="BO4" s="194"/>
      <c r="BP4" s="194"/>
      <c r="BQ4" s="194"/>
      <c r="BR4" s="93"/>
      <c r="BS4" s="193"/>
      <c r="BT4" s="194"/>
      <c r="BU4" s="194"/>
      <c r="BV4" s="194"/>
      <c r="BW4" s="194"/>
      <c r="BX4" s="194"/>
      <c r="BY4" s="194"/>
      <c r="BZ4" s="194"/>
      <c r="CA4" s="194"/>
      <c r="CB4" s="194"/>
      <c r="CC4" s="194"/>
      <c r="CD4" s="194"/>
      <c r="CE4" s="194"/>
      <c r="CF4" s="194"/>
      <c r="CG4" s="194"/>
      <c r="CH4" s="194"/>
      <c r="CI4" s="194"/>
      <c r="CJ4" s="194"/>
      <c r="CK4" s="194"/>
      <c r="CL4" s="194"/>
      <c r="CM4" s="194"/>
      <c r="CN4" s="194"/>
      <c r="CO4" s="194"/>
      <c r="CP4" s="194"/>
      <c r="CQ4" s="194"/>
      <c r="CR4" s="194"/>
      <c r="CS4" s="194"/>
      <c r="CT4" s="194"/>
      <c r="CU4" s="194"/>
      <c r="CV4" s="194"/>
      <c r="CW4" s="195"/>
      <c r="CX4" s="93"/>
      <c r="CY4" s="193"/>
      <c r="CZ4" s="194"/>
      <c r="DA4" s="194"/>
      <c r="DB4" s="194"/>
      <c r="DC4" s="194"/>
      <c r="DD4" s="194"/>
      <c r="DE4" s="194"/>
      <c r="DF4" s="194"/>
      <c r="DG4" s="194"/>
      <c r="DH4" s="194"/>
      <c r="DI4" s="194"/>
      <c r="DJ4" s="194"/>
      <c r="DK4" s="194"/>
      <c r="DL4" s="194"/>
      <c r="DM4" s="194"/>
      <c r="DN4" s="194"/>
      <c r="DO4" s="194"/>
      <c r="DP4" s="194"/>
      <c r="DQ4" s="194"/>
      <c r="DR4" s="194"/>
      <c r="DS4" s="194"/>
      <c r="DT4" s="194"/>
      <c r="DU4" s="194"/>
      <c r="DV4" s="194"/>
      <c r="DW4" s="194"/>
      <c r="DX4" s="194"/>
      <c r="DY4" s="194"/>
      <c r="DZ4" s="194"/>
      <c r="EA4" s="194"/>
      <c r="EB4" s="195"/>
      <c r="EC4" s="93"/>
      <c r="ED4" s="193"/>
      <c r="EE4" s="194"/>
      <c r="EF4" s="194"/>
      <c r="EG4" s="194"/>
      <c r="EH4" s="194"/>
      <c r="EI4" s="194"/>
      <c r="EJ4" s="194"/>
      <c r="EK4" s="194"/>
      <c r="EL4" s="194"/>
      <c r="EM4" s="194"/>
      <c r="EN4" s="194"/>
      <c r="EO4" s="194"/>
      <c r="EP4" s="194"/>
      <c r="EQ4" s="194"/>
      <c r="ER4" s="194"/>
      <c r="ES4" s="194"/>
      <c r="ET4" s="194"/>
      <c r="EU4" s="194"/>
      <c r="EV4" s="194"/>
      <c r="EW4" s="194"/>
      <c r="EX4" s="194"/>
      <c r="EY4" s="194"/>
      <c r="EZ4" s="194"/>
      <c r="FA4" s="194"/>
      <c r="FB4" s="194"/>
      <c r="FC4" s="194"/>
      <c r="FD4" s="194"/>
      <c r="FE4" s="194"/>
      <c r="FF4" s="194"/>
      <c r="FG4" s="194"/>
      <c r="FH4" s="195"/>
      <c r="FI4" s="93"/>
      <c r="FJ4" s="193"/>
      <c r="FK4" s="194"/>
      <c r="FL4" s="194"/>
      <c r="FM4" s="194"/>
      <c r="FN4" s="194"/>
      <c r="FO4" s="194"/>
      <c r="FP4" s="194"/>
      <c r="FQ4" s="194"/>
      <c r="FR4" s="194"/>
      <c r="FS4" s="194"/>
      <c r="FT4" s="194"/>
      <c r="FU4" s="194"/>
      <c r="FV4" s="194"/>
      <c r="FW4" s="194"/>
      <c r="FX4" s="194"/>
      <c r="FY4" s="194"/>
      <c r="FZ4" s="194"/>
      <c r="GA4" s="194"/>
      <c r="GB4" s="194"/>
      <c r="GC4" s="194"/>
      <c r="GD4" s="194"/>
      <c r="GE4" s="194"/>
      <c r="GF4" s="194"/>
      <c r="GG4" s="194"/>
      <c r="GH4" s="194"/>
      <c r="GI4" s="194"/>
      <c r="GJ4" s="194"/>
      <c r="GK4" s="194"/>
      <c r="GL4" s="194"/>
      <c r="GM4" s="195"/>
      <c r="GN4" s="93"/>
      <c r="GO4" s="193"/>
      <c r="GP4" s="194"/>
      <c r="GQ4" s="194"/>
      <c r="GR4" s="194"/>
      <c r="GS4" s="194"/>
      <c r="GT4" s="194"/>
      <c r="GU4" s="194"/>
      <c r="GV4" s="194"/>
      <c r="GW4" s="194"/>
      <c r="GX4" s="194"/>
      <c r="GY4" s="194"/>
      <c r="GZ4" s="194"/>
      <c r="HA4" s="194"/>
      <c r="HB4" s="194"/>
      <c r="HC4" s="194"/>
      <c r="HD4" s="194"/>
      <c r="HE4" s="194"/>
      <c r="HF4" s="194"/>
      <c r="HG4" s="194"/>
      <c r="HH4" s="194"/>
      <c r="HI4" s="194"/>
      <c r="HJ4" s="194"/>
      <c r="HK4" s="194"/>
      <c r="HL4" s="194"/>
      <c r="HM4" s="194"/>
      <c r="HN4" s="194"/>
      <c r="HO4" s="194"/>
      <c r="HP4" s="194"/>
      <c r="HQ4" s="194"/>
      <c r="HR4" s="194"/>
      <c r="HS4" s="195"/>
      <c r="HT4" s="93"/>
      <c r="HU4" s="193"/>
      <c r="HV4" s="194"/>
      <c r="HW4" s="194"/>
      <c r="HX4" s="194"/>
      <c r="HY4" s="194"/>
      <c r="HZ4" s="194"/>
      <c r="IA4" s="194"/>
      <c r="IB4" s="194"/>
      <c r="IC4" s="194"/>
      <c r="ID4" s="194"/>
      <c r="IE4" s="194"/>
      <c r="IF4" s="194"/>
      <c r="IG4" s="194"/>
      <c r="IH4" s="194"/>
      <c r="II4" s="194"/>
      <c r="IJ4" s="194"/>
      <c r="IK4" s="194"/>
      <c r="IL4" s="194"/>
      <c r="IM4" s="194"/>
      <c r="IN4" s="194"/>
      <c r="IO4" s="194"/>
      <c r="IP4" s="194"/>
      <c r="IQ4" s="194"/>
      <c r="IR4" s="194"/>
      <c r="IS4" s="194"/>
      <c r="IT4" s="194"/>
      <c r="IU4" s="194"/>
      <c r="IV4" s="194"/>
      <c r="IW4" s="194"/>
      <c r="IX4" s="194"/>
      <c r="IY4" s="195"/>
      <c r="IZ4" s="93"/>
      <c r="JA4" s="193"/>
      <c r="JB4" s="194"/>
      <c r="JC4" s="194"/>
      <c r="JD4" s="194"/>
      <c r="JE4" s="194"/>
      <c r="JF4" s="194"/>
      <c r="JG4" s="194"/>
      <c r="JH4" s="194"/>
      <c r="JI4" s="194"/>
      <c r="JJ4" s="194"/>
      <c r="JK4" s="194"/>
      <c r="JL4" s="194"/>
      <c r="JM4" s="194"/>
      <c r="JN4" s="194"/>
      <c r="JO4" s="194"/>
      <c r="JP4" s="194"/>
      <c r="JQ4" s="194"/>
      <c r="JR4" s="194"/>
      <c r="JS4" s="194"/>
      <c r="JT4" s="194"/>
      <c r="JU4" s="194"/>
      <c r="JV4" s="194"/>
      <c r="JW4" s="194"/>
      <c r="JX4" s="194"/>
      <c r="JY4" s="194"/>
      <c r="JZ4" s="194"/>
      <c r="KA4" s="194"/>
      <c r="KB4" s="194"/>
      <c r="KC4" s="194"/>
      <c r="KD4" s="195"/>
      <c r="KE4" s="93"/>
      <c r="KF4" s="193"/>
      <c r="KG4" s="194"/>
      <c r="KH4" s="194"/>
      <c r="KI4" s="194"/>
      <c r="KJ4" s="194"/>
      <c r="KK4" s="194"/>
      <c r="KL4" s="194"/>
      <c r="KM4" s="194"/>
      <c r="KN4" s="194"/>
      <c r="KO4" s="194"/>
      <c r="KP4" s="194"/>
      <c r="KQ4" s="194"/>
      <c r="KR4" s="194"/>
      <c r="KS4" s="194"/>
      <c r="KT4" s="194"/>
      <c r="KU4" s="194"/>
      <c r="KV4" s="194"/>
      <c r="KW4" s="194"/>
      <c r="KX4" s="194"/>
      <c r="KY4" s="194"/>
      <c r="KZ4" s="194"/>
      <c r="LA4" s="194"/>
      <c r="LB4" s="194"/>
      <c r="LC4" s="194"/>
      <c r="LD4" s="194"/>
      <c r="LE4" s="194"/>
      <c r="LF4" s="194"/>
      <c r="LG4" s="194"/>
      <c r="LH4" s="194"/>
      <c r="LI4" s="194"/>
      <c r="LJ4" s="195"/>
      <c r="LK4" s="93"/>
      <c r="LL4" s="193"/>
      <c r="LM4" s="194"/>
      <c r="LN4" s="194"/>
      <c r="LO4" s="194"/>
      <c r="LP4" s="194"/>
      <c r="LQ4" s="194"/>
      <c r="LR4" s="194"/>
      <c r="LS4" s="194"/>
      <c r="LT4" s="194"/>
      <c r="LU4" s="194"/>
      <c r="LV4" s="194"/>
      <c r="LW4" s="194"/>
      <c r="LX4" s="194"/>
      <c r="LY4" s="194"/>
      <c r="LZ4" s="194"/>
      <c r="MA4" s="194"/>
      <c r="MB4" s="194"/>
      <c r="MC4" s="194"/>
      <c r="MD4" s="194"/>
      <c r="ME4" s="194"/>
      <c r="MF4" s="194"/>
      <c r="MG4" s="194"/>
      <c r="MH4" s="194"/>
      <c r="MI4" s="194"/>
      <c r="MJ4" s="194"/>
      <c r="MK4" s="194"/>
      <c r="ML4" s="194"/>
      <c r="MM4" s="194"/>
      <c r="MN4" s="194"/>
      <c r="MO4" s="195"/>
      <c r="MP4" s="93"/>
      <c r="MQ4" s="193"/>
      <c r="MR4" s="194"/>
      <c r="MS4" s="194"/>
      <c r="MT4" s="194"/>
      <c r="MU4" s="194"/>
      <c r="MV4" s="194"/>
      <c r="MW4" s="194"/>
      <c r="MX4" s="194"/>
      <c r="MY4" s="194"/>
      <c r="MZ4" s="194"/>
      <c r="NA4" s="194"/>
      <c r="NB4" s="194"/>
      <c r="NC4" s="194"/>
      <c r="ND4" s="194"/>
      <c r="NE4" s="194"/>
      <c r="NF4" s="194"/>
      <c r="NG4" s="194"/>
      <c r="NH4" s="194"/>
      <c r="NI4" s="194"/>
      <c r="NJ4" s="194"/>
      <c r="NK4" s="194"/>
      <c r="NL4" s="194"/>
      <c r="NM4" s="194"/>
      <c r="NN4" s="194"/>
      <c r="NO4" s="194"/>
      <c r="NP4" s="194"/>
      <c r="NQ4" s="194"/>
      <c r="NR4" s="194"/>
      <c r="NS4" s="194"/>
      <c r="NT4" s="194"/>
      <c r="NU4" s="195"/>
      <c r="NV4" s="35"/>
      <c r="NW4" s="35"/>
      <c r="NX4" s="35"/>
      <c r="NY4" s="35"/>
      <c r="NZ4" s="35"/>
      <c r="OA4" s="35"/>
    </row>
    <row r="5" spans="1:391" ht="15.75" thickBot="1" x14ac:dyDescent="0.3">
      <c r="A5" s="181"/>
      <c r="B5" s="11" t="s">
        <v>47</v>
      </c>
      <c r="C5" s="170" t="s">
        <v>47</v>
      </c>
      <c r="D5" s="171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4"/>
      <c r="Y5" s="194"/>
      <c r="Z5" s="194"/>
      <c r="AA5" s="194"/>
      <c r="AB5" s="194"/>
      <c r="AC5" s="194"/>
      <c r="AD5" s="194"/>
      <c r="AE5" s="194"/>
      <c r="AF5" s="194"/>
      <c r="AG5" s="194"/>
      <c r="AH5" s="194"/>
      <c r="AI5" s="194"/>
      <c r="AJ5" s="194"/>
      <c r="AK5" s="194"/>
      <c r="AL5" s="194"/>
      <c r="AM5" s="195"/>
      <c r="AN5" s="93"/>
      <c r="AO5" s="193"/>
      <c r="AP5" s="194"/>
      <c r="AQ5" s="194"/>
      <c r="AR5" s="194"/>
      <c r="AS5" s="194"/>
      <c r="AT5" s="194"/>
      <c r="AU5" s="194"/>
      <c r="AV5" s="194"/>
      <c r="AW5" s="194"/>
      <c r="AX5" s="194"/>
      <c r="AY5" s="194"/>
      <c r="AZ5" s="194"/>
      <c r="BA5" s="194"/>
      <c r="BB5" s="194"/>
      <c r="BC5" s="194"/>
      <c r="BD5" s="194"/>
      <c r="BE5" s="194"/>
      <c r="BF5" s="194"/>
      <c r="BG5" s="194"/>
      <c r="BH5" s="194"/>
      <c r="BI5" s="194"/>
      <c r="BJ5" s="194"/>
      <c r="BK5" s="194"/>
      <c r="BL5" s="194"/>
      <c r="BM5" s="194"/>
      <c r="BN5" s="194"/>
      <c r="BO5" s="194"/>
      <c r="BP5" s="194"/>
      <c r="BQ5" s="194"/>
      <c r="BR5" s="93"/>
      <c r="BS5" s="193"/>
      <c r="BT5" s="194"/>
      <c r="BU5" s="194"/>
      <c r="BV5" s="194"/>
      <c r="BW5" s="194"/>
      <c r="BX5" s="194"/>
      <c r="BY5" s="194"/>
      <c r="BZ5" s="194"/>
      <c r="CA5" s="194"/>
      <c r="CB5" s="194"/>
      <c r="CC5" s="194"/>
      <c r="CD5" s="194"/>
      <c r="CE5" s="194"/>
      <c r="CF5" s="194"/>
      <c r="CG5" s="194"/>
      <c r="CH5" s="194"/>
      <c r="CI5" s="194"/>
      <c r="CJ5" s="194"/>
      <c r="CK5" s="194"/>
      <c r="CL5" s="194"/>
      <c r="CM5" s="194"/>
      <c r="CN5" s="194"/>
      <c r="CO5" s="194"/>
      <c r="CP5" s="194"/>
      <c r="CQ5" s="194"/>
      <c r="CR5" s="194"/>
      <c r="CS5" s="194"/>
      <c r="CT5" s="194"/>
      <c r="CU5" s="194"/>
      <c r="CV5" s="194"/>
      <c r="CW5" s="195"/>
      <c r="CX5" s="93"/>
      <c r="CY5" s="193"/>
      <c r="CZ5" s="194"/>
      <c r="DA5" s="194"/>
      <c r="DB5" s="194"/>
      <c r="DC5" s="194"/>
      <c r="DD5" s="194"/>
      <c r="DE5" s="194"/>
      <c r="DF5" s="194"/>
      <c r="DG5" s="194"/>
      <c r="DH5" s="194"/>
      <c r="DI5" s="194"/>
      <c r="DJ5" s="194"/>
      <c r="DK5" s="194"/>
      <c r="DL5" s="194"/>
      <c r="DM5" s="194"/>
      <c r="DN5" s="194"/>
      <c r="DO5" s="194"/>
      <c r="DP5" s="194"/>
      <c r="DQ5" s="194"/>
      <c r="DR5" s="194"/>
      <c r="DS5" s="194"/>
      <c r="DT5" s="194"/>
      <c r="DU5" s="194"/>
      <c r="DV5" s="194"/>
      <c r="DW5" s="194"/>
      <c r="DX5" s="194"/>
      <c r="DY5" s="194"/>
      <c r="DZ5" s="194"/>
      <c r="EA5" s="194"/>
      <c r="EB5" s="195"/>
      <c r="EC5" s="93"/>
      <c r="ED5" s="193"/>
      <c r="EE5" s="194"/>
      <c r="EF5" s="194"/>
      <c r="EG5" s="194"/>
      <c r="EH5" s="194"/>
      <c r="EI5" s="194"/>
      <c r="EJ5" s="194"/>
      <c r="EK5" s="194"/>
      <c r="EL5" s="194"/>
      <c r="EM5" s="194"/>
      <c r="EN5" s="194"/>
      <c r="EO5" s="194"/>
      <c r="EP5" s="194"/>
      <c r="EQ5" s="194"/>
      <c r="ER5" s="194"/>
      <c r="ES5" s="194"/>
      <c r="ET5" s="194"/>
      <c r="EU5" s="194"/>
      <c r="EV5" s="194"/>
      <c r="EW5" s="194"/>
      <c r="EX5" s="194"/>
      <c r="EY5" s="194"/>
      <c r="EZ5" s="194"/>
      <c r="FA5" s="194"/>
      <c r="FB5" s="194"/>
      <c r="FC5" s="194"/>
      <c r="FD5" s="194"/>
      <c r="FE5" s="194"/>
      <c r="FF5" s="194"/>
      <c r="FG5" s="194"/>
      <c r="FH5" s="195"/>
      <c r="FI5" s="93"/>
      <c r="FJ5" s="193"/>
      <c r="FK5" s="194"/>
      <c r="FL5" s="194"/>
      <c r="FM5" s="194"/>
      <c r="FN5" s="194"/>
      <c r="FO5" s="194"/>
      <c r="FP5" s="194"/>
      <c r="FQ5" s="194"/>
      <c r="FR5" s="194"/>
      <c r="FS5" s="194"/>
      <c r="FT5" s="194"/>
      <c r="FU5" s="194"/>
      <c r="FV5" s="194"/>
      <c r="FW5" s="194"/>
      <c r="FX5" s="194"/>
      <c r="FY5" s="194"/>
      <c r="FZ5" s="194"/>
      <c r="GA5" s="194"/>
      <c r="GB5" s="194"/>
      <c r="GC5" s="194"/>
      <c r="GD5" s="194"/>
      <c r="GE5" s="194"/>
      <c r="GF5" s="194"/>
      <c r="GG5" s="194"/>
      <c r="GH5" s="194"/>
      <c r="GI5" s="194"/>
      <c r="GJ5" s="194"/>
      <c r="GK5" s="194"/>
      <c r="GL5" s="194"/>
      <c r="GM5" s="195"/>
      <c r="GN5" s="93"/>
      <c r="GO5" s="193"/>
      <c r="GP5" s="194"/>
      <c r="GQ5" s="194"/>
      <c r="GR5" s="194"/>
      <c r="GS5" s="194"/>
      <c r="GT5" s="194"/>
      <c r="GU5" s="194"/>
      <c r="GV5" s="194"/>
      <c r="GW5" s="194"/>
      <c r="GX5" s="194"/>
      <c r="GY5" s="194"/>
      <c r="GZ5" s="194"/>
      <c r="HA5" s="194"/>
      <c r="HB5" s="194"/>
      <c r="HC5" s="194"/>
      <c r="HD5" s="194"/>
      <c r="HE5" s="194"/>
      <c r="HF5" s="194"/>
      <c r="HG5" s="194"/>
      <c r="HH5" s="194"/>
      <c r="HI5" s="194"/>
      <c r="HJ5" s="194"/>
      <c r="HK5" s="194"/>
      <c r="HL5" s="194"/>
      <c r="HM5" s="194"/>
      <c r="HN5" s="194"/>
      <c r="HO5" s="194"/>
      <c r="HP5" s="194"/>
      <c r="HQ5" s="194"/>
      <c r="HR5" s="194"/>
      <c r="HS5" s="195"/>
      <c r="HT5" s="93"/>
      <c r="HU5" s="193"/>
      <c r="HV5" s="194"/>
      <c r="HW5" s="194"/>
      <c r="HX5" s="194"/>
      <c r="HY5" s="194"/>
      <c r="HZ5" s="194"/>
      <c r="IA5" s="194"/>
      <c r="IB5" s="194"/>
      <c r="IC5" s="194"/>
      <c r="ID5" s="194"/>
      <c r="IE5" s="194"/>
      <c r="IF5" s="194"/>
      <c r="IG5" s="194"/>
      <c r="IH5" s="194"/>
      <c r="II5" s="194"/>
      <c r="IJ5" s="194"/>
      <c r="IK5" s="194"/>
      <c r="IL5" s="194"/>
      <c r="IM5" s="194"/>
      <c r="IN5" s="194"/>
      <c r="IO5" s="194"/>
      <c r="IP5" s="194"/>
      <c r="IQ5" s="194"/>
      <c r="IR5" s="194"/>
      <c r="IS5" s="194"/>
      <c r="IT5" s="194"/>
      <c r="IU5" s="194"/>
      <c r="IV5" s="194"/>
      <c r="IW5" s="194"/>
      <c r="IX5" s="194"/>
      <c r="IY5" s="195"/>
      <c r="IZ5" s="93"/>
      <c r="JA5" s="193"/>
      <c r="JB5" s="194"/>
      <c r="JC5" s="194"/>
      <c r="JD5" s="194"/>
      <c r="JE5" s="194"/>
      <c r="JF5" s="194"/>
      <c r="JG5" s="194"/>
      <c r="JH5" s="194"/>
      <c r="JI5" s="194"/>
      <c r="JJ5" s="194"/>
      <c r="JK5" s="194"/>
      <c r="JL5" s="194"/>
      <c r="JM5" s="194"/>
      <c r="JN5" s="194"/>
      <c r="JO5" s="194"/>
      <c r="JP5" s="194"/>
      <c r="JQ5" s="194"/>
      <c r="JR5" s="194"/>
      <c r="JS5" s="194"/>
      <c r="JT5" s="194"/>
      <c r="JU5" s="194"/>
      <c r="JV5" s="194"/>
      <c r="JW5" s="194"/>
      <c r="JX5" s="194"/>
      <c r="JY5" s="194"/>
      <c r="JZ5" s="194"/>
      <c r="KA5" s="194"/>
      <c r="KB5" s="194"/>
      <c r="KC5" s="194"/>
      <c r="KD5" s="195"/>
      <c r="KE5" s="93"/>
      <c r="KF5" s="193"/>
      <c r="KG5" s="194"/>
      <c r="KH5" s="194"/>
      <c r="KI5" s="194"/>
      <c r="KJ5" s="194"/>
      <c r="KK5" s="194"/>
      <c r="KL5" s="194"/>
      <c r="KM5" s="194"/>
      <c r="KN5" s="194"/>
      <c r="KO5" s="194"/>
      <c r="KP5" s="194"/>
      <c r="KQ5" s="194"/>
      <c r="KR5" s="194"/>
      <c r="KS5" s="194"/>
      <c r="KT5" s="194"/>
      <c r="KU5" s="194"/>
      <c r="KV5" s="194"/>
      <c r="KW5" s="194"/>
      <c r="KX5" s="194"/>
      <c r="KY5" s="194"/>
      <c r="KZ5" s="194"/>
      <c r="LA5" s="194"/>
      <c r="LB5" s="194"/>
      <c r="LC5" s="194"/>
      <c r="LD5" s="194"/>
      <c r="LE5" s="194"/>
      <c r="LF5" s="194"/>
      <c r="LG5" s="194"/>
      <c r="LH5" s="194"/>
      <c r="LI5" s="194"/>
      <c r="LJ5" s="195"/>
      <c r="LK5" s="93"/>
      <c r="LL5" s="193"/>
      <c r="LM5" s="194"/>
      <c r="LN5" s="194"/>
      <c r="LO5" s="194"/>
      <c r="LP5" s="194"/>
      <c r="LQ5" s="194"/>
      <c r="LR5" s="194"/>
      <c r="LS5" s="194"/>
      <c r="LT5" s="194"/>
      <c r="LU5" s="194"/>
      <c r="LV5" s="194"/>
      <c r="LW5" s="194"/>
      <c r="LX5" s="194"/>
      <c r="LY5" s="194"/>
      <c r="LZ5" s="194"/>
      <c r="MA5" s="194"/>
      <c r="MB5" s="194"/>
      <c r="MC5" s="194"/>
      <c r="MD5" s="194"/>
      <c r="ME5" s="194"/>
      <c r="MF5" s="194"/>
      <c r="MG5" s="194"/>
      <c r="MH5" s="194"/>
      <c r="MI5" s="194"/>
      <c r="MJ5" s="194"/>
      <c r="MK5" s="194"/>
      <c r="ML5" s="194"/>
      <c r="MM5" s="194"/>
      <c r="MN5" s="194"/>
      <c r="MO5" s="195"/>
      <c r="MP5" s="93"/>
      <c r="MQ5" s="193"/>
      <c r="MR5" s="194"/>
      <c r="MS5" s="194"/>
      <c r="MT5" s="194"/>
      <c r="MU5" s="194"/>
      <c r="MV5" s="194"/>
      <c r="MW5" s="194"/>
      <c r="MX5" s="194"/>
      <c r="MY5" s="194"/>
      <c r="MZ5" s="194"/>
      <c r="NA5" s="194"/>
      <c r="NB5" s="194"/>
      <c r="NC5" s="194"/>
      <c r="ND5" s="194"/>
      <c r="NE5" s="194"/>
      <c r="NF5" s="194"/>
      <c r="NG5" s="194"/>
      <c r="NH5" s="194"/>
      <c r="NI5" s="194"/>
      <c r="NJ5" s="194"/>
      <c r="NK5" s="194"/>
      <c r="NL5" s="194"/>
      <c r="NM5" s="194"/>
      <c r="NN5" s="194"/>
      <c r="NO5" s="194"/>
      <c r="NP5" s="194"/>
      <c r="NQ5" s="194"/>
      <c r="NR5" s="194"/>
      <c r="NS5" s="194"/>
      <c r="NT5" s="194"/>
      <c r="NU5" s="195"/>
      <c r="NV5" s="35"/>
      <c r="NW5" s="35"/>
      <c r="NX5" s="35"/>
      <c r="NY5" s="35"/>
      <c r="NZ5" s="35"/>
      <c r="OA5" s="35"/>
    </row>
    <row r="6" spans="1:391" ht="15.75" thickBot="1" x14ac:dyDescent="0.3">
      <c r="A6" s="181"/>
      <c r="B6" s="100" t="s">
        <v>48</v>
      </c>
      <c r="C6" s="168" t="s">
        <v>48</v>
      </c>
      <c r="D6" s="169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5"/>
      <c r="AN6" s="93"/>
      <c r="AO6" s="193"/>
      <c r="AP6" s="194"/>
      <c r="AQ6" s="194"/>
      <c r="AR6" s="194"/>
      <c r="AS6" s="194"/>
      <c r="AT6" s="194"/>
      <c r="AU6" s="194"/>
      <c r="AV6" s="194"/>
      <c r="AW6" s="194"/>
      <c r="AX6" s="194"/>
      <c r="AY6" s="194"/>
      <c r="AZ6" s="194"/>
      <c r="BA6" s="194"/>
      <c r="BB6" s="194"/>
      <c r="BC6" s="194"/>
      <c r="BD6" s="194"/>
      <c r="BE6" s="194"/>
      <c r="BF6" s="194"/>
      <c r="BG6" s="194"/>
      <c r="BH6" s="194"/>
      <c r="BI6" s="194"/>
      <c r="BJ6" s="194"/>
      <c r="BK6" s="194"/>
      <c r="BL6" s="194"/>
      <c r="BM6" s="194"/>
      <c r="BN6" s="194"/>
      <c r="BO6" s="194"/>
      <c r="BP6" s="194"/>
      <c r="BQ6" s="194"/>
      <c r="BR6" s="93"/>
      <c r="BS6" s="196"/>
      <c r="BT6" s="183"/>
      <c r="BU6" s="183"/>
      <c r="BV6" s="183"/>
      <c r="BW6" s="183"/>
      <c r="BX6" s="183"/>
      <c r="BY6" s="183"/>
      <c r="BZ6" s="183"/>
      <c r="CA6" s="183"/>
      <c r="CB6" s="183"/>
      <c r="CC6" s="183"/>
      <c r="CD6" s="183"/>
      <c r="CE6" s="183"/>
      <c r="CF6" s="183"/>
      <c r="CG6" s="183"/>
      <c r="CH6" s="183"/>
      <c r="CI6" s="183"/>
      <c r="CJ6" s="183"/>
      <c r="CK6" s="183"/>
      <c r="CL6" s="183"/>
      <c r="CM6" s="183"/>
      <c r="CN6" s="183"/>
      <c r="CO6" s="183"/>
      <c r="CP6" s="183"/>
      <c r="CQ6" s="183"/>
      <c r="CR6" s="183"/>
      <c r="CS6" s="183"/>
      <c r="CT6" s="183"/>
      <c r="CU6" s="183"/>
      <c r="CV6" s="183"/>
      <c r="CW6" s="197"/>
      <c r="CX6" s="93"/>
      <c r="CY6" s="196"/>
      <c r="CZ6" s="183"/>
      <c r="DA6" s="183"/>
      <c r="DB6" s="183"/>
      <c r="DC6" s="183"/>
      <c r="DD6" s="183"/>
      <c r="DE6" s="183"/>
      <c r="DF6" s="183"/>
      <c r="DG6" s="183"/>
      <c r="DH6" s="183"/>
      <c r="DI6" s="183"/>
      <c r="DJ6" s="183"/>
      <c r="DK6" s="183"/>
      <c r="DL6" s="183"/>
      <c r="DM6" s="183"/>
      <c r="DN6" s="183"/>
      <c r="DO6" s="183"/>
      <c r="DP6" s="183"/>
      <c r="DQ6" s="183"/>
      <c r="DR6" s="183"/>
      <c r="DS6" s="183"/>
      <c r="DT6" s="183"/>
      <c r="DU6" s="183"/>
      <c r="DV6" s="183"/>
      <c r="DW6" s="183"/>
      <c r="DX6" s="183"/>
      <c r="DY6" s="183"/>
      <c r="DZ6" s="183"/>
      <c r="EA6" s="183"/>
      <c r="EB6" s="197"/>
      <c r="EC6" s="93"/>
      <c r="ED6" s="196"/>
      <c r="EE6" s="183"/>
      <c r="EF6" s="183"/>
      <c r="EG6" s="183"/>
      <c r="EH6" s="183"/>
      <c r="EI6" s="183"/>
      <c r="EJ6" s="183"/>
      <c r="EK6" s="183"/>
      <c r="EL6" s="183"/>
      <c r="EM6" s="183"/>
      <c r="EN6" s="183"/>
      <c r="EO6" s="183"/>
      <c r="EP6" s="183"/>
      <c r="EQ6" s="183"/>
      <c r="ER6" s="183"/>
      <c r="ES6" s="183"/>
      <c r="ET6" s="183"/>
      <c r="EU6" s="183"/>
      <c r="EV6" s="183"/>
      <c r="EW6" s="183"/>
      <c r="EX6" s="183"/>
      <c r="EY6" s="183"/>
      <c r="EZ6" s="183"/>
      <c r="FA6" s="183"/>
      <c r="FB6" s="183"/>
      <c r="FC6" s="183"/>
      <c r="FD6" s="183"/>
      <c r="FE6" s="183"/>
      <c r="FF6" s="183"/>
      <c r="FG6" s="183"/>
      <c r="FH6" s="197"/>
      <c r="FI6" s="93"/>
      <c r="FJ6" s="196"/>
      <c r="FK6" s="183"/>
      <c r="FL6" s="183"/>
      <c r="FM6" s="183"/>
      <c r="FN6" s="183"/>
      <c r="FO6" s="183"/>
      <c r="FP6" s="183"/>
      <c r="FQ6" s="183"/>
      <c r="FR6" s="183"/>
      <c r="FS6" s="183"/>
      <c r="FT6" s="183"/>
      <c r="FU6" s="183"/>
      <c r="FV6" s="183"/>
      <c r="FW6" s="183"/>
      <c r="FX6" s="183"/>
      <c r="FY6" s="183"/>
      <c r="FZ6" s="183"/>
      <c r="GA6" s="183"/>
      <c r="GB6" s="183"/>
      <c r="GC6" s="183"/>
      <c r="GD6" s="183"/>
      <c r="GE6" s="183"/>
      <c r="GF6" s="183"/>
      <c r="GG6" s="183"/>
      <c r="GH6" s="183"/>
      <c r="GI6" s="183"/>
      <c r="GJ6" s="183"/>
      <c r="GK6" s="183"/>
      <c r="GL6" s="183"/>
      <c r="GM6" s="197"/>
      <c r="GN6" s="93"/>
      <c r="GO6" s="196"/>
      <c r="GP6" s="183"/>
      <c r="GQ6" s="183"/>
      <c r="GR6" s="183"/>
      <c r="GS6" s="183"/>
      <c r="GT6" s="183"/>
      <c r="GU6" s="183"/>
      <c r="GV6" s="183"/>
      <c r="GW6" s="183"/>
      <c r="GX6" s="183"/>
      <c r="GY6" s="183"/>
      <c r="GZ6" s="183"/>
      <c r="HA6" s="183"/>
      <c r="HB6" s="183"/>
      <c r="HC6" s="183"/>
      <c r="HD6" s="183"/>
      <c r="HE6" s="183"/>
      <c r="HF6" s="183"/>
      <c r="HG6" s="183"/>
      <c r="HH6" s="183"/>
      <c r="HI6" s="183"/>
      <c r="HJ6" s="183"/>
      <c r="HK6" s="183"/>
      <c r="HL6" s="183"/>
      <c r="HM6" s="183"/>
      <c r="HN6" s="183"/>
      <c r="HO6" s="183"/>
      <c r="HP6" s="183"/>
      <c r="HQ6" s="183"/>
      <c r="HR6" s="183"/>
      <c r="HS6" s="197"/>
      <c r="HT6" s="93"/>
      <c r="HU6" s="196"/>
      <c r="HV6" s="183"/>
      <c r="HW6" s="183"/>
      <c r="HX6" s="183"/>
      <c r="HY6" s="183"/>
      <c r="HZ6" s="183"/>
      <c r="IA6" s="183"/>
      <c r="IB6" s="183"/>
      <c r="IC6" s="183"/>
      <c r="ID6" s="183"/>
      <c r="IE6" s="183"/>
      <c r="IF6" s="183"/>
      <c r="IG6" s="183"/>
      <c r="IH6" s="183"/>
      <c r="II6" s="183"/>
      <c r="IJ6" s="183"/>
      <c r="IK6" s="183"/>
      <c r="IL6" s="183"/>
      <c r="IM6" s="183"/>
      <c r="IN6" s="183"/>
      <c r="IO6" s="183"/>
      <c r="IP6" s="183"/>
      <c r="IQ6" s="183"/>
      <c r="IR6" s="183"/>
      <c r="IS6" s="183"/>
      <c r="IT6" s="183"/>
      <c r="IU6" s="183"/>
      <c r="IV6" s="183"/>
      <c r="IW6" s="183"/>
      <c r="IX6" s="183"/>
      <c r="IY6" s="197"/>
      <c r="IZ6" s="93"/>
      <c r="JA6" s="196"/>
      <c r="JB6" s="183"/>
      <c r="JC6" s="183"/>
      <c r="JD6" s="183"/>
      <c r="JE6" s="183"/>
      <c r="JF6" s="183"/>
      <c r="JG6" s="183"/>
      <c r="JH6" s="183"/>
      <c r="JI6" s="183"/>
      <c r="JJ6" s="183"/>
      <c r="JK6" s="183"/>
      <c r="JL6" s="183"/>
      <c r="JM6" s="183"/>
      <c r="JN6" s="183"/>
      <c r="JO6" s="183"/>
      <c r="JP6" s="183"/>
      <c r="JQ6" s="183"/>
      <c r="JR6" s="183"/>
      <c r="JS6" s="183"/>
      <c r="JT6" s="183"/>
      <c r="JU6" s="183"/>
      <c r="JV6" s="183"/>
      <c r="JW6" s="183"/>
      <c r="JX6" s="183"/>
      <c r="JY6" s="183"/>
      <c r="JZ6" s="183"/>
      <c r="KA6" s="183"/>
      <c r="KB6" s="183"/>
      <c r="KC6" s="183"/>
      <c r="KD6" s="197"/>
      <c r="KE6" s="93"/>
      <c r="KF6" s="196"/>
      <c r="KG6" s="183"/>
      <c r="KH6" s="183"/>
      <c r="KI6" s="183"/>
      <c r="KJ6" s="183"/>
      <c r="KK6" s="183"/>
      <c r="KL6" s="183"/>
      <c r="KM6" s="183"/>
      <c r="KN6" s="183"/>
      <c r="KO6" s="183"/>
      <c r="KP6" s="183"/>
      <c r="KQ6" s="183"/>
      <c r="KR6" s="183"/>
      <c r="KS6" s="183"/>
      <c r="KT6" s="183"/>
      <c r="KU6" s="183"/>
      <c r="KV6" s="183"/>
      <c r="KW6" s="183"/>
      <c r="KX6" s="183"/>
      <c r="KY6" s="183"/>
      <c r="KZ6" s="183"/>
      <c r="LA6" s="183"/>
      <c r="LB6" s="183"/>
      <c r="LC6" s="183"/>
      <c r="LD6" s="183"/>
      <c r="LE6" s="183"/>
      <c r="LF6" s="183"/>
      <c r="LG6" s="183"/>
      <c r="LH6" s="183"/>
      <c r="LI6" s="183"/>
      <c r="LJ6" s="197"/>
      <c r="LK6" s="93"/>
      <c r="LL6" s="196"/>
      <c r="LM6" s="183"/>
      <c r="LN6" s="183"/>
      <c r="LO6" s="183"/>
      <c r="LP6" s="183"/>
      <c r="LQ6" s="183"/>
      <c r="LR6" s="183"/>
      <c r="LS6" s="183"/>
      <c r="LT6" s="183"/>
      <c r="LU6" s="183"/>
      <c r="LV6" s="183"/>
      <c r="LW6" s="183"/>
      <c r="LX6" s="183"/>
      <c r="LY6" s="183"/>
      <c r="LZ6" s="183"/>
      <c r="MA6" s="183"/>
      <c r="MB6" s="183"/>
      <c r="MC6" s="183"/>
      <c r="MD6" s="183"/>
      <c r="ME6" s="183"/>
      <c r="MF6" s="183"/>
      <c r="MG6" s="183"/>
      <c r="MH6" s="183"/>
      <c r="MI6" s="183"/>
      <c r="MJ6" s="183"/>
      <c r="MK6" s="183"/>
      <c r="ML6" s="183"/>
      <c r="MM6" s="183"/>
      <c r="MN6" s="183"/>
      <c r="MO6" s="197"/>
      <c r="MP6" s="93"/>
      <c r="MQ6" s="196"/>
      <c r="MR6" s="183"/>
      <c r="MS6" s="183"/>
      <c r="MT6" s="183"/>
      <c r="MU6" s="183"/>
      <c r="MV6" s="183"/>
      <c r="MW6" s="183"/>
      <c r="MX6" s="183"/>
      <c r="MY6" s="183"/>
      <c r="MZ6" s="183"/>
      <c r="NA6" s="183"/>
      <c r="NB6" s="183"/>
      <c r="NC6" s="183"/>
      <c r="ND6" s="183"/>
      <c r="NE6" s="183"/>
      <c r="NF6" s="183"/>
      <c r="NG6" s="183"/>
      <c r="NH6" s="183"/>
      <c r="NI6" s="183"/>
      <c r="NJ6" s="183"/>
      <c r="NK6" s="183"/>
      <c r="NL6" s="183"/>
      <c r="NM6" s="183"/>
      <c r="NN6" s="183"/>
      <c r="NO6" s="183"/>
      <c r="NP6" s="183"/>
      <c r="NQ6" s="183"/>
      <c r="NR6" s="183"/>
      <c r="NS6" s="183"/>
      <c r="NT6" s="183"/>
      <c r="NU6" s="197"/>
      <c r="NV6" s="35"/>
      <c r="NW6" s="35"/>
      <c r="NX6" s="35"/>
      <c r="NY6" s="35"/>
      <c r="NZ6" s="35"/>
      <c r="OA6" s="35"/>
    </row>
    <row r="7" spans="1:391" x14ac:dyDescent="0.25">
      <c r="A7" s="181"/>
      <c r="B7" s="10" t="s">
        <v>49</v>
      </c>
      <c r="C7" s="168" t="s">
        <v>49</v>
      </c>
      <c r="D7" s="169"/>
      <c r="E7" s="194"/>
      <c r="F7" s="194"/>
      <c r="G7" s="194"/>
      <c r="H7" s="19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93"/>
      <c r="AO7" s="57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93"/>
      <c r="BS7" s="57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93"/>
      <c r="CY7" s="57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93"/>
      <c r="ED7" s="57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93"/>
      <c r="FJ7" s="57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54"/>
      <c r="GD7" s="54"/>
      <c r="GE7" s="54"/>
      <c r="GF7" s="54"/>
      <c r="GG7" s="54"/>
      <c r="GH7" s="54"/>
      <c r="GI7" s="54"/>
      <c r="GJ7" s="54"/>
      <c r="GK7" s="54"/>
      <c r="GL7" s="54"/>
      <c r="GM7" s="54"/>
      <c r="GN7" s="93"/>
      <c r="GO7" s="57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93"/>
      <c r="HU7" s="57"/>
      <c r="HV7" s="54"/>
      <c r="HW7" s="54"/>
      <c r="HX7" s="54"/>
      <c r="HY7" s="54"/>
      <c r="HZ7" s="54"/>
      <c r="IA7" s="54"/>
      <c r="IB7" s="54"/>
      <c r="IC7" s="54"/>
      <c r="ID7" s="54"/>
      <c r="IE7" s="54"/>
      <c r="IF7" s="54"/>
      <c r="IG7" s="54"/>
      <c r="IH7" s="54"/>
      <c r="II7" s="54"/>
      <c r="IJ7" s="54"/>
      <c r="IK7" s="54"/>
      <c r="IL7" s="54"/>
      <c r="IM7" s="54"/>
      <c r="IN7" s="54"/>
      <c r="IO7" s="54"/>
      <c r="IP7" s="54"/>
      <c r="IQ7" s="54"/>
      <c r="IR7" s="54"/>
      <c r="IS7" s="54"/>
      <c r="IT7" s="54"/>
      <c r="IU7" s="54"/>
      <c r="IV7" s="54"/>
      <c r="IW7" s="54"/>
      <c r="IX7" s="54"/>
      <c r="IY7" s="54"/>
      <c r="IZ7" s="93"/>
      <c r="JA7" s="57"/>
      <c r="JB7" s="54"/>
      <c r="JC7" s="54"/>
      <c r="JD7" s="54"/>
      <c r="JE7" s="54"/>
      <c r="JF7" s="54"/>
      <c r="JG7" s="54"/>
      <c r="JH7" s="54"/>
      <c r="JI7" s="54"/>
      <c r="JJ7" s="54"/>
      <c r="JK7" s="54"/>
      <c r="JL7" s="54"/>
      <c r="JM7" s="54"/>
      <c r="JN7" s="54"/>
      <c r="JO7" s="54"/>
      <c r="JP7" s="54"/>
      <c r="JQ7" s="54"/>
      <c r="JR7" s="54"/>
      <c r="JS7" s="54"/>
      <c r="JT7" s="54"/>
      <c r="JU7" s="54"/>
      <c r="JV7" s="54"/>
      <c r="JW7" s="54"/>
      <c r="JX7" s="54"/>
      <c r="JY7" s="54"/>
      <c r="JZ7" s="54"/>
      <c r="KA7" s="54"/>
      <c r="KB7" s="54"/>
      <c r="KC7" s="54"/>
      <c r="KD7" s="54"/>
      <c r="KE7" s="93"/>
      <c r="KF7" s="57"/>
      <c r="KG7" s="54"/>
      <c r="KH7" s="54"/>
      <c r="KI7" s="54"/>
      <c r="KJ7" s="54"/>
      <c r="KK7" s="54"/>
      <c r="KL7" s="54"/>
      <c r="KM7" s="54"/>
      <c r="KN7" s="54"/>
      <c r="KO7" s="54"/>
      <c r="KP7" s="54"/>
      <c r="KQ7" s="54"/>
      <c r="KR7" s="54"/>
      <c r="KS7" s="54"/>
      <c r="KT7" s="54"/>
      <c r="KU7" s="54"/>
      <c r="KV7" s="54"/>
      <c r="KW7" s="54"/>
      <c r="KX7" s="54"/>
      <c r="KY7" s="54"/>
      <c r="KZ7" s="54"/>
      <c r="LA7" s="54"/>
      <c r="LB7" s="54"/>
      <c r="LC7" s="54"/>
      <c r="LD7" s="54"/>
      <c r="LE7" s="54"/>
      <c r="LF7" s="54"/>
      <c r="LG7" s="54"/>
      <c r="LH7" s="54"/>
      <c r="LI7" s="54"/>
      <c r="LJ7" s="54"/>
      <c r="LK7" s="93"/>
      <c r="LL7" s="57"/>
      <c r="LM7" s="54"/>
      <c r="LN7" s="54"/>
      <c r="LO7" s="54"/>
      <c r="LP7" s="54"/>
      <c r="LQ7" s="54"/>
      <c r="LR7" s="54"/>
      <c r="LS7" s="54"/>
      <c r="LT7" s="54"/>
      <c r="LU7" s="54"/>
      <c r="LV7" s="54"/>
      <c r="LW7" s="54"/>
      <c r="LX7" s="54"/>
      <c r="LY7" s="54"/>
      <c r="LZ7" s="54"/>
      <c r="MA7" s="54"/>
      <c r="MB7" s="54"/>
      <c r="MC7" s="54"/>
      <c r="MD7" s="54"/>
      <c r="ME7" s="54"/>
      <c r="MF7" s="54"/>
      <c r="MG7" s="54"/>
      <c r="MH7" s="54"/>
      <c r="MI7" s="54"/>
      <c r="MJ7" s="54"/>
      <c r="MK7" s="54"/>
      <c r="ML7" s="54"/>
      <c r="MM7" s="54"/>
      <c r="MN7" s="54"/>
      <c r="MO7" s="54"/>
      <c r="MP7" s="93"/>
      <c r="MQ7" s="57"/>
      <c r="MR7" s="54"/>
      <c r="MS7" s="54"/>
      <c r="MT7" s="54"/>
      <c r="MU7" s="54"/>
      <c r="MV7" s="54"/>
      <c r="MW7" s="54"/>
      <c r="MX7" s="54"/>
      <c r="MY7" s="54"/>
      <c r="MZ7" s="54"/>
      <c r="NA7" s="54"/>
      <c r="NB7" s="54"/>
      <c r="NC7" s="54"/>
      <c r="ND7" s="54"/>
      <c r="NE7" s="54"/>
      <c r="NF7" s="54"/>
      <c r="NG7" s="54"/>
      <c r="NH7" s="54"/>
      <c r="NI7" s="54"/>
      <c r="NJ7" s="54"/>
      <c r="NK7" s="54"/>
      <c r="NL7" s="54"/>
      <c r="NM7" s="54"/>
      <c r="NN7" s="54"/>
      <c r="NO7" s="54"/>
      <c r="NP7" s="54"/>
      <c r="NQ7" s="54"/>
      <c r="NR7" s="54"/>
      <c r="NS7" s="54"/>
      <c r="NT7" s="54"/>
      <c r="NU7" s="55"/>
      <c r="NV7" s="35"/>
      <c r="NW7" s="35"/>
      <c r="NX7" s="35"/>
      <c r="NY7" s="35"/>
      <c r="NZ7" s="35"/>
      <c r="OA7" s="35"/>
    </row>
    <row r="8" spans="1:391" ht="15.75" thickBot="1" x14ac:dyDescent="0.3">
      <c r="A8" s="181"/>
      <c r="B8" s="11" t="s">
        <v>50</v>
      </c>
      <c r="C8" s="170" t="s">
        <v>50</v>
      </c>
      <c r="D8" s="171"/>
      <c r="E8" s="194"/>
      <c r="F8" s="194"/>
      <c r="G8" s="194"/>
      <c r="H8" s="19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93"/>
      <c r="AO8" s="57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93"/>
      <c r="BS8" s="57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93"/>
      <c r="CY8" s="57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93"/>
      <c r="ED8" s="57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93"/>
      <c r="FJ8" s="57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93"/>
      <c r="GO8" s="57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93"/>
      <c r="HU8" s="57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  <c r="IU8" s="54"/>
      <c r="IV8" s="54"/>
      <c r="IW8" s="54"/>
      <c r="IX8" s="54"/>
      <c r="IY8" s="54"/>
      <c r="IZ8" s="93"/>
      <c r="JA8" s="57"/>
      <c r="JB8" s="54"/>
      <c r="JC8" s="54"/>
      <c r="JD8" s="54"/>
      <c r="JE8" s="54"/>
      <c r="JF8" s="54"/>
      <c r="JG8" s="54"/>
      <c r="JH8" s="54"/>
      <c r="JI8" s="54"/>
      <c r="JJ8" s="54"/>
      <c r="JK8" s="54"/>
      <c r="JL8" s="54"/>
      <c r="JM8" s="54"/>
      <c r="JN8" s="54"/>
      <c r="JO8" s="54"/>
      <c r="JP8" s="54"/>
      <c r="JQ8" s="54"/>
      <c r="JR8" s="54"/>
      <c r="JS8" s="54"/>
      <c r="JT8" s="54"/>
      <c r="JU8" s="54"/>
      <c r="JV8" s="54"/>
      <c r="JW8" s="54"/>
      <c r="JX8" s="54"/>
      <c r="JY8" s="54"/>
      <c r="JZ8" s="54"/>
      <c r="KA8" s="54"/>
      <c r="KB8" s="54"/>
      <c r="KC8" s="54"/>
      <c r="KD8" s="54"/>
      <c r="KE8" s="93"/>
      <c r="KF8" s="57"/>
      <c r="KG8" s="54"/>
      <c r="KH8" s="54"/>
      <c r="KI8" s="54"/>
      <c r="KJ8" s="54"/>
      <c r="KK8" s="54"/>
      <c r="KL8" s="54"/>
      <c r="KM8" s="54"/>
      <c r="KN8" s="54"/>
      <c r="KO8" s="54"/>
      <c r="KP8" s="54"/>
      <c r="KQ8" s="54"/>
      <c r="KR8" s="54"/>
      <c r="KS8" s="54"/>
      <c r="KT8" s="54"/>
      <c r="KU8" s="54"/>
      <c r="KV8" s="54"/>
      <c r="KW8" s="54"/>
      <c r="KX8" s="54"/>
      <c r="KY8" s="54"/>
      <c r="KZ8" s="54"/>
      <c r="LA8" s="54"/>
      <c r="LB8" s="54"/>
      <c r="LC8" s="54"/>
      <c r="LD8" s="54"/>
      <c r="LE8" s="54"/>
      <c r="LF8" s="54"/>
      <c r="LG8" s="54"/>
      <c r="LH8" s="54"/>
      <c r="LI8" s="54"/>
      <c r="LJ8" s="54"/>
      <c r="LK8" s="93"/>
      <c r="LL8" s="57"/>
      <c r="LM8" s="54"/>
      <c r="LN8" s="54"/>
      <c r="LO8" s="54"/>
      <c r="LP8" s="54"/>
      <c r="LQ8" s="54"/>
      <c r="LR8" s="54"/>
      <c r="LS8" s="54"/>
      <c r="LT8" s="54"/>
      <c r="LU8" s="54"/>
      <c r="LV8" s="54"/>
      <c r="LW8" s="54"/>
      <c r="LX8" s="54"/>
      <c r="LY8" s="54"/>
      <c r="LZ8" s="54"/>
      <c r="MA8" s="54"/>
      <c r="MB8" s="54"/>
      <c r="MC8" s="54"/>
      <c r="MD8" s="54"/>
      <c r="ME8" s="54"/>
      <c r="MF8" s="54"/>
      <c r="MG8" s="54"/>
      <c r="MH8" s="54"/>
      <c r="MI8" s="54"/>
      <c r="MJ8" s="54"/>
      <c r="MK8" s="54"/>
      <c r="ML8" s="54"/>
      <c r="MM8" s="54"/>
      <c r="MN8" s="54"/>
      <c r="MO8" s="54"/>
      <c r="MP8" s="93"/>
      <c r="MQ8" s="57"/>
      <c r="MR8" s="54"/>
      <c r="MS8" s="54"/>
      <c r="MT8" s="54"/>
      <c r="MU8" s="54"/>
      <c r="MV8" s="54"/>
      <c r="MW8" s="54"/>
      <c r="MX8" s="54"/>
      <c r="MY8" s="54"/>
      <c r="MZ8" s="54"/>
      <c r="NA8" s="54"/>
      <c r="NB8" s="54"/>
      <c r="NC8" s="54"/>
      <c r="ND8" s="54"/>
      <c r="NE8" s="54"/>
      <c r="NF8" s="54"/>
      <c r="NG8" s="54"/>
      <c r="NH8" s="54"/>
      <c r="NI8" s="54"/>
      <c r="NJ8" s="54"/>
      <c r="NK8" s="54"/>
      <c r="NL8" s="54"/>
      <c r="NM8" s="54"/>
      <c r="NN8" s="54"/>
      <c r="NO8" s="54"/>
      <c r="NP8" s="54"/>
      <c r="NQ8" s="54"/>
      <c r="NR8" s="54"/>
      <c r="NS8" s="54"/>
      <c r="NT8" s="54"/>
      <c r="NU8" s="55"/>
      <c r="NV8" s="35"/>
      <c r="NW8" s="35"/>
      <c r="NX8" s="35"/>
      <c r="NY8" s="35"/>
      <c r="NZ8" s="35"/>
      <c r="OA8" s="35"/>
    </row>
    <row r="9" spans="1:391" ht="15.75" thickBot="1" x14ac:dyDescent="0.3">
      <c r="A9" s="181"/>
      <c r="B9" s="100" t="s">
        <v>21</v>
      </c>
      <c r="C9" s="168" t="s">
        <v>51</v>
      </c>
      <c r="D9" s="169"/>
      <c r="E9" s="194"/>
      <c r="F9" s="194"/>
      <c r="G9" s="194"/>
      <c r="H9" s="194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93"/>
      <c r="AO9" s="58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/>
      <c r="BP9" s="59"/>
      <c r="BQ9" s="59"/>
      <c r="BR9" s="93"/>
      <c r="BS9" s="58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9"/>
      <c r="CS9" s="59"/>
      <c r="CT9" s="59"/>
      <c r="CU9" s="59"/>
      <c r="CV9" s="59"/>
      <c r="CW9" s="59"/>
      <c r="CX9" s="93"/>
      <c r="CY9" s="58"/>
      <c r="CZ9" s="59"/>
      <c r="DA9" s="59"/>
      <c r="DB9" s="59"/>
      <c r="DC9" s="59"/>
      <c r="DD9" s="59"/>
      <c r="DE9" s="59"/>
      <c r="DF9" s="59"/>
      <c r="DG9" s="59"/>
      <c r="DH9" s="59"/>
      <c r="DI9" s="59"/>
      <c r="DJ9" s="59"/>
      <c r="DK9" s="59"/>
      <c r="DL9" s="59"/>
      <c r="DM9" s="59"/>
      <c r="DN9" s="59"/>
      <c r="DO9" s="59"/>
      <c r="DP9" s="59"/>
      <c r="DQ9" s="59"/>
      <c r="DR9" s="59"/>
      <c r="DS9" s="59"/>
      <c r="DT9" s="59"/>
      <c r="DU9" s="59"/>
      <c r="DV9" s="59"/>
      <c r="DW9" s="59"/>
      <c r="DX9" s="59"/>
      <c r="DY9" s="59"/>
      <c r="DZ9" s="59"/>
      <c r="EA9" s="59"/>
      <c r="EB9" s="59"/>
      <c r="EC9" s="93"/>
      <c r="ED9" s="58"/>
      <c r="EE9" s="59"/>
      <c r="EF9" s="59"/>
      <c r="EG9" s="59"/>
      <c r="EH9" s="59"/>
      <c r="EI9" s="59"/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U9" s="59"/>
      <c r="EV9" s="59"/>
      <c r="EW9" s="59"/>
      <c r="EX9" s="59"/>
      <c r="EY9" s="59"/>
      <c r="EZ9" s="59"/>
      <c r="FA9" s="59"/>
      <c r="FB9" s="59"/>
      <c r="FC9" s="59"/>
      <c r="FD9" s="59"/>
      <c r="FE9" s="59"/>
      <c r="FF9" s="59"/>
      <c r="FG9" s="59"/>
      <c r="FH9" s="59"/>
      <c r="FI9" s="93"/>
      <c r="FJ9" s="58"/>
      <c r="FK9" s="59"/>
      <c r="FL9" s="59"/>
      <c r="FM9" s="59"/>
      <c r="FN9" s="59"/>
      <c r="FO9" s="59"/>
      <c r="FP9" s="59"/>
      <c r="FQ9" s="59"/>
      <c r="FR9" s="59"/>
      <c r="FS9" s="59"/>
      <c r="FT9" s="59"/>
      <c r="FU9" s="59"/>
      <c r="FV9" s="59"/>
      <c r="FW9" s="59"/>
      <c r="FX9" s="59"/>
      <c r="FY9" s="59"/>
      <c r="FZ9" s="59"/>
      <c r="GA9" s="59"/>
      <c r="GB9" s="59"/>
      <c r="GC9" s="59"/>
      <c r="GD9" s="59"/>
      <c r="GE9" s="59"/>
      <c r="GF9" s="59"/>
      <c r="GG9" s="59"/>
      <c r="GH9" s="59"/>
      <c r="GI9" s="59"/>
      <c r="GJ9" s="59"/>
      <c r="GK9" s="59"/>
      <c r="GL9" s="59"/>
      <c r="GM9" s="59"/>
      <c r="GN9" s="93"/>
      <c r="GO9" s="58"/>
      <c r="GP9" s="59"/>
      <c r="GQ9" s="59"/>
      <c r="GR9" s="59"/>
      <c r="GS9" s="59"/>
      <c r="GT9" s="59"/>
      <c r="GU9" s="59"/>
      <c r="GV9" s="59"/>
      <c r="GW9" s="59"/>
      <c r="GX9" s="59"/>
      <c r="GY9" s="59"/>
      <c r="GZ9" s="59"/>
      <c r="HA9" s="59"/>
      <c r="HB9" s="59"/>
      <c r="HC9" s="59"/>
      <c r="HD9" s="59"/>
      <c r="HE9" s="59"/>
      <c r="HF9" s="59"/>
      <c r="HG9" s="59"/>
      <c r="HH9" s="59"/>
      <c r="HI9" s="59"/>
      <c r="HJ9" s="59"/>
      <c r="HK9" s="59"/>
      <c r="HL9" s="59"/>
      <c r="HM9" s="59"/>
      <c r="HN9" s="59"/>
      <c r="HO9" s="59"/>
      <c r="HP9" s="59"/>
      <c r="HQ9" s="59"/>
      <c r="HR9" s="59"/>
      <c r="HS9" s="59"/>
      <c r="HT9" s="93"/>
      <c r="HU9" s="58"/>
      <c r="HV9" s="59"/>
      <c r="HW9" s="59"/>
      <c r="HX9" s="59"/>
      <c r="HY9" s="59"/>
      <c r="HZ9" s="59"/>
      <c r="IA9" s="59"/>
      <c r="IB9" s="59"/>
      <c r="IC9" s="59"/>
      <c r="ID9" s="59"/>
      <c r="IE9" s="59"/>
      <c r="IF9" s="59"/>
      <c r="IG9" s="59"/>
      <c r="IH9" s="59"/>
      <c r="II9" s="59"/>
      <c r="IJ9" s="59"/>
      <c r="IK9" s="59"/>
      <c r="IL9" s="59"/>
      <c r="IM9" s="59"/>
      <c r="IN9" s="59"/>
      <c r="IO9" s="59"/>
      <c r="IP9" s="59"/>
      <c r="IQ9" s="59"/>
      <c r="IR9" s="59"/>
      <c r="IS9" s="59"/>
      <c r="IT9" s="59"/>
      <c r="IU9" s="59"/>
      <c r="IV9" s="59"/>
      <c r="IW9" s="59"/>
      <c r="IX9" s="59"/>
      <c r="IY9" s="59"/>
      <c r="IZ9" s="93"/>
      <c r="JA9" s="58"/>
      <c r="JB9" s="59"/>
      <c r="JC9" s="59"/>
      <c r="JD9" s="59"/>
      <c r="JE9" s="59"/>
      <c r="JF9" s="59"/>
      <c r="JG9" s="59"/>
      <c r="JH9" s="59"/>
      <c r="JI9" s="59"/>
      <c r="JJ9" s="59"/>
      <c r="JK9" s="59"/>
      <c r="JL9" s="59"/>
      <c r="JM9" s="59"/>
      <c r="JN9" s="59"/>
      <c r="JO9" s="59"/>
      <c r="JP9" s="59"/>
      <c r="JQ9" s="59"/>
      <c r="JR9" s="59"/>
      <c r="JS9" s="59"/>
      <c r="JT9" s="59"/>
      <c r="JU9" s="59"/>
      <c r="JV9" s="59"/>
      <c r="JW9" s="59"/>
      <c r="JX9" s="59"/>
      <c r="JY9" s="59"/>
      <c r="JZ9" s="59"/>
      <c r="KA9" s="59"/>
      <c r="KB9" s="59"/>
      <c r="KC9" s="59"/>
      <c r="KD9" s="59"/>
      <c r="KE9" s="93"/>
      <c r="KF9" s="58"/>
      <c r="KG9" s="59"/>
      <c r="KH9" s="59"/>
      <c r="KI9" s="59"/>
      <c r="KJ9" s="59"/>
      <c r="KK9" s="59"/>
      <c r="KL9" s="59"/>
      <c r="KM9" s="59"/>
      <c r="KN9" s="59"/>
      <c r="KO9" s="59"/>
      <c r="KP9" s="59"/>
      <c r="KQ9" s="59"/>
      <c r="KR9" s="59"/>
      <c r="KS9" s="59"/>
      <c r="KT9" s="59"/>
      <c r="KU9" s="59"/>
      <c r="KV9" s="59"/>
      <c r="KW9" s="59"/>
      <c r="KX9" s="59"/>
      <c r="KY9" s="59"/>
      <c r="KZ9" s="59"/>
      <c r="LA9" s="59"/>
      <c r="LB9" s="59"/>
      <c r="LC9" s="59"/>
      <c r="LD9" s="59"/>
      <c r="LE9" s="59"/>
      <c r="LF9" s="59"/>
      <c r="LG9" s="59"/>
      <c r="LH9" s="59"/>
      <c r="LI9" s="59"/>
      <c r="LJ9" s="59"/>
      <c r="LK9" s="93"/>
      <c r="LL9" s="58"/>
      <c r="LM9" s="59"/>
      <c r="LN9" s="59"/>
      <c r="LO9" s="59"/>
      <c r="LP9" s="59"/>
      <c r="LQ9" s="59"/>
      <c r="LR9" s="59"/>
      <c r="LS9" s="59"/>
      <c r="LT9" s="59"/>
      <c r="LU9" s="59"/>
      <c r="LV9" s="59"/>
      <c r="LW9" s="59"/>
      <c r="LX9" s="59"/>
      <c r="LY9" s="59"/>
      <c r="LZ9" s="59"/>
      <c r="MA9" s="59"/>
      <c r="MB9" s="59"/>
      <c r="MC9" s="59"/>
      <c r="MD9" s="59"/>
      <c r="ME9" s="59"/>
      <c r="MF9" s="59"/>
      <c r="MG9" s="59"/>
      <c r="MH9" s="59"/>
      <c r="MI9" s="59"/>
      <c r="MJ9" s="59"/>
      <c r="MK9" s="59"/>
      <c r="ML9" s="59"/>
      <c r="MM9" s="59"/>
      <c r="MN9" s="59"/>
      <c r="MO9" s="59"/>
      <c r="MP9" s="93"/>
      <c r="MQ9" s="58"/>
      <c r="MR9" s="59"/>
      <c r="MS9" s="59"/>
      <c r="MT9" s="59"/>
      <c r="MU9" s="59"/>
      <c r="MV9" s="59"/>
      <c r="MW9" s="59"/>
      <c r="MX9" s="59"/>
      <c r="MY9" s="59"/>
      <c r="MZ9" s="59"/>
      <c r="NA9" s="59"/>
      <c r="NB9" s="59"/>
      <c r="NC9" s="59"/>
      <c r="ND9" s="59"/>
      <c r="NE9" s="59"/>
      <c r="NF9" s="59"/>
      <c r="NG9" s="59"/>
      <c r="NH9" s="59"/>
      <c r="NI9" s="59"/>
      <c r="NJ9" s="59"/>
      <c r="NK9" s="59"/>
      <c r="NL9" s="59"/>
      <c r="NM9" s="59"/>
      <c r="NN9" s="59"/>
      <c r="NO9" s="59"/>
      <c r="NP9" s="59"/>
      <c r="NQ9" s="59"/>
      <c r="NR9" s="59"/>
      <c r="NS9" s="59"/>
      <c r="NT9" s="59"/>
      <c r="NU9" s="60"/>
      <c r="NV9" s="35"/>
      <c r="NW9" s="35"/>
      <c r="NX9" s="35"/>
      <c r="NY9" s="35"/>
      <c r="NZ9" s="35"/>
      <c r="OA9" s="35"/>
    </row>
    <row r="10" spans="1:391" ht="15.75" thickBot="1" x14ac:dyDescent="0.3">
      <c r="A10" s="182"/>
      <c r="B10" s="10" t="s">
        <v>56</v>
      </c>
      <c r="C10" s="168" t="s">
        <v>2</v>
      </c>
      <c r="D10" s="169"/>
      <c r="E10" s="194"/>
      <c r="F10" s="194"/>
      <c r="G10" s="194"/>
      <c r="H10" s="194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93"/>
      <c r="AO10" s="58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9"/>
      <c r="BO10" s="59"/>
      <c r="BP10" s="59"/>
      <c r="BQ10" s="59"/>
      <c r="BR10" s="93"/>
      <c r="BS10" s="58"/>
      <c r="BT10" s="59"/>
      <c r="BU10" s="59"/>
      <c r="BV10" s="59"/>
      <c r="BW10" s="59"/>
      <c r="BX10" s="59"/>
      <c r="BY10" s="59"/>
      <c r="BZ10" s="59"/>
      <c r="CA10" s="59"/>
      <c r="CB10" s="59"/>
      <c r="CC10" s="59"/>
      <c r="CD10" s="59"/>
      <c r="CE10" s="59"/>
      <c r="CF10" s="59"/>
      <c r="CG10" s="59"/>
      <c r="CH10" s="59"/>
      <c r="CI10" s="59"/>
      <c r="CJ10" s="59"/>
      <c r="CK10" s="59"/>
      <c r="CL10" s="59"/>
      <c r="CM10" s="59"/>
      <c r="CN10" s="59"/>
      <c r="CO10" s="59"/>
      <c r="CP10" s="59"/>
      <c r="CQ10" s="59"/>
      <c r="CR10" s="59"/>
      <c r="CS10" s="59"/>
      <c r="CT10" s="59"/>
      <c r="CU10" s="59"/>
      <c r="CV10" s="59"/>
      <c r="CW10" s="59"/>
      <c r="CX10" s="93"/>
      <c r="CY10" s="58"/>
      <c r="CZ10" s="59"/>
      <c r="DA10" s="59"/>
      <c r="DB10" s="59"/>
      <c r="DC10" s="59"/>
      <c r="DD10" s="59"/>
      <c r="DE10" s="59"/>
      <c r="DF10" s="59"/>
      <c r="DG10" s="59"/>
      <c r="DH10" s="59"/>
      <c r="DI10" s="59"/>
      <c r="DJ10" s="59"/>
      <c r="DK10" s="59"/>
      <c r="DL10" s="59"/>
      <c r="DM10" s="59"/>
      <c r="DN10" s="59"/>
      <c r="DO10" s="59"/>
      <c r="DP10" s="59"/>
      <c r="DQ10" s="59"/>
      <c r="DR10" s="59"/>
      <c r="DS10" s="59"/>
      <c r="DT10" s="59"/>
      <c r="DU10" s="59"/>
      <c r="DV10" s="59"/>
      <c r="DW10" s="59"/>
      <c r="DX10" s="59"/>
      <c r="DY10" s="59"/>
      <c r="DZ10" s="59"/>
      <c r="EA10" s="59"/>
      <c r="EB10" s="59"/>
      <c r="EC10" s="93"/>
      <c r="ED10" s="58"/>
      <c r="EE10" s="59"/>
      <c r="EF10" s="59"/>
      <c r="EG10" s="59"/>
      <c r="EH10" s="59"/>
      <c r="EI10" s="59"/>
      <c r="EJ10" s="59"/>
      <c r="EK10" s="59"/>
      <c r="EL10" s="59"/>
      <c r="EM10" s="59"/>
      <c r="EN10" s="59"/>
      <c r="EO10" s="59"/>
      <c r="EP10" s="59"/>
      <c r="EQ10" s="59"/>
      <c r="ER10" s="59"/>
      <c r="ES10" s="59"/>
      <c r="ET10" s="59"/>
      <c r="EU10" s="59"/>
      <c r="EV10" s="59"/>
      <c r="EW10" s="59"/>
      <c r="EX10" s="59"/>
      <c r="EY10" s="59"/>
      <c r="EZ10" s="59"/>
      <c r="FA10" s="59"/>
      <c r="FB10" s="59"/>
      <c r="FC10" s="59"/>
      <c r="FD10" s="59"/>
      <c r="FE10" s="59"/>
      <c r="FF10" s="59"/>
      <c r="FG10" s="59"/>
      <c r="FH10" s="59"/>
      <c r="FI10" s="93"/>
      <c r="FJ10" s="58"/>
      <c r="FK10" s="59"/>
      <c r="FL10" s="59"/>
      <c r="FM10" s="59"/>
      <c r="FN10" s="59"/>
      <c r="FO10" s="59"/>
      <c r="FP10" s="59"/>
      <c r="FQ10" s="59"/>
      <c r="FR10" s="59"/>
      <c r="FS10" s="59"/>
      <c r="FT10" s="59"/>
      <c r="FU10" s="59"/>
      <c r="FV10" s="59"/>
      <c r="FW10" s="59"/>
      <c r="FX10" s="59"/>
      <c r="FY10" s="59"/>
      <c r="FZ10" s="59"/>
      <c r="GA10" s="59"/>
      <c r="GB10" s="59"/>
      <c r="GC10" s="59"/>
      <c r="GD10" s="59"/>
      <c r="GE10" s="59"/>
      <c r="GF10" s="59"/>
      <c r="GG10" s="59"/>
      <c r="GH10" s="59"/>
      <c r="GI10" s="59"/>
      <c r="GJ10" s="59"/>
      <c r="GK10" s="59"/>
      <c r="GL10" s="59"/>
      <c r="GM10" s="59"/>
      <c r="GN10" s="93"/>
      <c r="GO10" s="58"/>
      <c r="GP10" s="59"/>
      <c r="GQ10" s="59"/>
      <c r="GR10" s="59"/>
      <c r="GS10" s="59"/>
      <c r="GT10" s="59"/>
      <c r="GU10" s="59"/>
      <c r="GV10" s="59"/>
      <c r="GW10" s="59"/>
      <c r="GX10" s="59"/>
      <c r="GY10" s="59"/>
      <c r="GZ10" s="59"/>
      <c r="HA10" s="59"/>
      <c r="HB10" s="59"/>
      <c r="HC10" s="59"/>
      <c r="HD10" s="59"/>
      <c r="HE10" s="59"/>
      <c r="HF10" s="59"/>
      <c r="HG10" s="59"/>
      <c r="HH10" s="59"/>
      <c r="HI10" s="59"/>
      <c r="HJ10" s="59"/>
      <c r="HK10" s="59"/>
      <c r="HL10" s="59"/>
      <c r="HM10" s="59"/>
      <c r="HN10" s="59"/>
      <c r="HO10" s="59"/>
      <c r="HP10" s="59"/>
      <c r="HQ10" s="59"/>
      <c r="HR10" s="59"/>
      <c r="HS10" s="59"/>
      <c r="HT10" s="93"/>
      <c r="HU10" s="58"/>
      <c r="HV10" s="59"/>
      <c r="HW10" s="59"/>
      <c r="HX10" s="59"/>
      <c r="HY10" s="59"/>
      <c r="HZ10" s="59"/>
      <c r="IA10" s="59"/>
      <c r="IB10" s="59"/>
      <c r="IC10" s="59"/>
      <c r="ID10" s="59"/>
      <c r="IE10" s="59"/>
      <c r="IF10" s="59"/>
      <c r="IG10" s="59"/>
      <c r="IH10" s="59"/>
      <c r="II10" s="59"/>
      <c r="IJ10" s="59"/>
      <c r="IK10" s="59"/>
      <c r="IL10" s="59"/>
      <c r="IM10" s="59"/>
      <c r="IN10" s="59"/>
      <c r="IO10" s="59"/>
      <c r="IP10" s="59"/>
      <c r="IQ10" s="59"/>
      <c r="IR10" s="59"/>
      <c r="IS10" s="59"/>
      <c r="IT10" s="59"/>
      <c r="IU10" s="59"/>
      <c r="IV10" s="59"/>
      <c r="IW10" s="59"/>
      <c r="IX10" s="59"/>
      <c r="IY10" s="59"/>
      <c r="IZ10" s="93"/>
      <c r="JA10" s="58"/>
      <c r="JB10" s="59"/>
      <c r="JC10" s="59"/>
      <c r="JD10" s="59"/>
      <c r="JE10" s="59"/>
      <c r="JF10" s="59"/>
      <c r="JG10" s="59"/>
      <c r="JH10" s="59"/>
      <c r="JI10" s="59"/>
      <c r="JJ10" s="59"/>
      <c r="JK10" s="59"/>
      <c r="JL10" s="59"/>
      <c r="JM10" s="59"/>
      <c r="JN10" s="59"/>
      <c r="JO10" s="59"/>
      <c r="JP10" s="59"/>
      <c r="JQ10" s="59"/>
      <c r="JR10" s="59"/>
      <c r="JS10" s="59"/>
      <c r="JT10" s="59"/>
      <c r="JU10" s="59"/>
      <c r="JV10" s="59"/>
      <c r="JW10" s="59"/>
      <c r="JX10" s="59"/>
      <c r="JY10" s="59"/>
      <c r="JZ10" s="59"/>
      <c r="KA10" s="59"/>
      <c r="KB10" s="59"/>
      <c r="KC10" s="59"/>
      <c r="KD10" s="59"/>
      <c r="KE10" s="93"/>
      <c r="KF10" s="58"/>
      <c r="KG10" s="59"/>
      <c r="KH10" s="59"/>
      <c r="KI10" s="59"/>
      <c r="KJ10" s="59"/>
      <c r="KK10" s="59"/>
      <c r="KL10" s="59"/>
      <c r="KM10" s="59"/>
      <c r="KN10" s="59"/>
      <c r="KO10" s="59"/>
      <c r="KP10" s="59"/>
      <c r="KQ10" s="59"/>
      <c r="KR10" s="59"/>
      <c r="KS10" s="59"/>
      <c r="KT10" s="59"/>
      <c r="KU10" s="59"/>
      <c r="KV10" s="59"/>
      <c r="KW10" s="59"/>
      <c r="KX10" s="59"/>
      <c r="KY10" s="59"/>
      <c r="KZ10" s="59"/>
      <c r="LA10" s="59"/>
      <c r="LB10" s="59"/>
      <c r="LC10" s="59"/>
      <c r="LD10" s="59"/>
      <c r="LE10" s="59"/>
      <c r="LF10" s="59"/>
      <c r="LG10" s="59"/>
      <c r="LH10" s="59"/>
      <c r="LI10" s="59"/>
      <c r="LJ10" s="59"/>
      <c r="LK10" s="93"/>
      <c r="LL10" s="58"/>
      <c r="LM10" s="59"/>
      <c r="LN10" s="59"/>
      <c r="LO10" s="59"/>
      <c r="LP10" s="59"/>
      <c r="LQ10" s="59"/>
      <c r="LR10" s="59"/>
      <c r="LS10" s="59"/>
      <c r="LT10" s="59"/>
      <c r="LU10" s="59"/>
      <c r="LV10" s="59"/>
      <c r="LW10" s="59"/>
      <c r="LX10" s="59"/>
      <c r="LY10" s="59"/>
      <c r="LZ10" s="59"/>
      <c r="MA10" s="59"/>
      <c r="MB10" s="59"/>
      <c r="MC10" s="59"/>
      <c r="MD10" s="59"/>
      <c r="ME10" s="59"/>
      <c r="MF10" s="59"/>
      <c r="MG10" s="59"/>
      <c r="MH10" s="59"/>
      <c r="MI10" s="59"/>
      <c r="MJ10" s="59"/>
      <c r="MK10" s="59"/>
      <c r="ML10" s="59"/>
      <c r="MM10" s="59"/>
      <c r="MN10" s="59"/>
      <c r="MO10" s="59"/>
      <c r="MP10" s="93"/>
      <c r="MQ10" s="58"/>
      <c r="MR10" s="59"/>
      <c r="MS10" s="59"/>
      <c r="MT10" s="59"/>
      <c r="MU10" s="59"/>
      <c r="MV10" s="59"/>
      <c r="MW10" s="59"/>
      <c r="MX10" s="59"/>
      <c r="MY10" s="59"/>
      <c r="MZ10" s="59"/>
      <c r="NA10" s="59"/>
      <c r="NB10" s="59"/>
      <c r="NC10" s="59"/>
      <c r="ND10" s="59"/>
      <c r="NE10" s="59"/>
      <c r="NF10" s="59"/>
      <c r="NG10" s="59"/>
      <c r="NH10" s="59"/>
      <c r="NI10" s="59"/>
      <c r="NJ10" s="59"/>
      <c r="NK10" s="59"/>
      <c r="NL10" s="59"/>
      <c r="NM10" s="59"/>
      <c r="NN10" s="59"/>
      <c r="NO10" s="59"/>
      <c r="NP10" s="59"/>
      <c r="NQ10" s="59"/>
      <c r="NR10" s="59"/>
      <c r="NS10" s="59"/>
      <c r="NT10" s="59"/>
      <c r="NU10" s="60"/>
      <c r="NV10" s="35"/>
      <c r="NW10" s="35"/>
      <c r="NX10" s="35"/>
      <c r="NY10" s="35"/>
      <c r="NZ10" s="35"/>
      <c r="OA10" s="35"/>
    </row>
    <row r="11" spans="1:391" ht="15.75" thickBot="1" x14ac:dyDescent="0.3">
      <c r="A11" s="65"/>
      <c r="B11" s="67"/>
      <c r="C11" s="183"/>
      <c r="D11" s="183"/>
      <c r="E11" s="183"/>
      <c r="F11" s="183"/>
      <c r="G11" s="183"/>
      <c r="H11" s="183"/>
      <c r="I11" s="12">
        <v>43831</v>
      </c>
      <c r="J11" s="12">
        <v>43832</v>
      </c>
      <c r="K11" s="12">
        <v>43833</v>
      </c>
      <c r="L11" s="12">
        <v>43834</v>
      </c>
      <c r="M11" s="12">
        <v>43835</v>
      </c>
      <c r="N11" s="12">
        <v>43836</v>
      </c>
      <c r="O11" s="12">
        <v>43837</v>
      </c>
      <c r="P11" s="12">
        <v>43838</v>
      </c>
      <c r="Q11" s="12">
        <v>43839</v>
      </c>
      <c r="R11" s="12">
        <v>43840</v>
      </c>
      <c r="S11" s="12">
        <v>43841</v>
      </c>
      <c r="T11" s="12">
        <v>43842</v>
      </c>
      <c r="U11" s="12">
        <v>43843</v>
      </c>
      <c r="V11" s="12">
        <v>43844</v>
      </c>
      <c r="W11" s="12">
        <v>43845</v>
      </c>
      <c r="X11" s="12">
        <v>43846</v>
      </c>
      <c r="Y11" s="12">
        <v>43847</v>
      </c>
      <c r="Z11" s="12">
        <v>43848</v>
      </c>
      <c r="AA11" s="12">
        <v>43849</v>
      </c>
      <c r="AB11" s="12">
        <v>43850</v>
      </c>
      <c r="AC11" s="12">
        <v>43851</v>
      </c>
      <c r="AD11" s="12">
        <v>43852</v>
      </c>
      <c r="AE11" s="12">
        <v>43853</v>
      </c>
      <c r="AF11" s="12">
        <v>43854</v>
      </c>
      <c r="AG11" s="12">
        <v>43855</v>
      </c>
      <c r="AH11" s="12">
        <v>43856</v>
      </c>
      <c r="AI11" s="12">
        <v>43857</v>
      </c>
      <c r="AJ11" s="12">
        <v>43858</v>
      </c>
      <c r="AK11" s="12">
        <v>43859</v>
      </c>
      <c r="AL11" s="12">
        <v>43860</v>
      </c>
      <c r="AM11" s="12">
        <v>43861</v>
      </c>
      <c r="AN11" s="94"/>
      <c r="AO11" s="12">
        <v>43862</v>
      </c>
      <c r="AP11" s="12">
        <v>43863</v>
      </c>
      <c r="AQ11" s="12">
        <v>43864</v>
      </c>
      <c r="AR11" s="12">
        <v>43865</v>
      </c>
      <c r="AS11" s="12">
        <v>43866</v>
      </c>
      <c r="AT11" s="12">
        <v>43867</v>
      </c>
      <c r="AU11" s="12">
        <v>43868</v>
      </c>
      <c r="AV11" s="12">
        <v>43869</v>
      </c>
      <c r="AW11" s="12">
        <v>43870</v>
      </c>
      <c r="AX11" s="12">
        <v>43871</v>
      </c>
      <c r="AY11" s="12">
        <v>43872</v>
      </c>
      <c r="AZ11" s="12">
        <v>43873</v>
      </c>
      <c r="BA11" s="12">
        <v>43874</v>
      </c>
      <c r="BB11" s="12">
        <v>43875</v>
      </c>
      <c r="BC11" s="12">
        <v>43876</v>
      </c>
      <c r="BD11" s="12">
        <v>43877</v>
      </c>
      <c r="BE11" s="12">
        <v>43878</v>
      </c>
      <c r="BF11" s="12">
        <v>43879</v>
      </c>
      <c r="BG11" s="12">
        <v>43880</v>
      </c>
      <c r="BH11" s="12">
        <v>43881</v>
      </c>
      <c r="BI11" s="12">
        <v>43882</v>
      </c>
      <c r="BJ11" s="12">
        <v>43883</v>
      </c>
      <c r="BK11" s="12">
        <v>43884</v>
      </c>
      <c r="BL11" s="12">
        <v>43885</v>
      </c>
      <c r="BM11" s="12">
        <v>43886</v>
      </c>
      <c r="BN11" s="12">
        <v>43887</v>
      </c>
      <c r="BO11" s="12">
        <v>43888</v>
      </c>
      <c r="BP11" s="12">
        <v>43889</v>
      </c>
      <c r="BQ11" s="12">
        <v>43890</v>
      </c>
      <c r="BR11" s="94"/>
      <c r="BS11" s="12">
        <v>43891</v>
      </c>
      <c r="BT11" s="12">
        <v>43892</v>
      </c>
      <c r="BU11" s="12">
        <v>43893</v>
      </c>
      <c r="BV11" s="12">
        <v>43894</v>
      </c>
      <c r="BW11" s="12">
        <v>43895</v>
      </c>
      <c r="BX11" s="12">
        <v>43896</v>
      </c>
      <c r="BY11" s="12">
        <v>43897</v>
      </c>
      <c r="BZ11" s="12">
        <v>43898</v>
      </c>
      <c r="CA11" s="12">
        <v>43899</v>
      </c>
      <c r="CB11" s="12">
        <v>43900</v>
      </c>
      <c r="CC11" s="12">
        <v>43901</v>
      </c>
      <c r="CD11" s="12">
        <v>43902</v>
      </c>
      <c r="CE11" s="12">
        <v>43903</v>
      </c>
      <c r="CF11" s="12">
        <v>43904</v>
      </c>
      <c r="CG11" s="12">
        <v>43905</v>
      </c>
      <c r="CH11" s="12">
        <v>43906</v>
      </c>
      <c r="CI11" s="12">
        <v>43907</v>
      </c>
      <c r="CJ11" s="12">
        <v>43908</v>
      </c>
      <c r="CK11" s="12">
        <v>43909</v>
      </c>
      <c r="CL11" s="12">
        <v>43910</v>
      </c>
      <c r="CM11" s="12">
        <v>43911</v>
      </c>
      <c r="CN11" s="12">
        <v>43912</v>
      </c>
      <c r="CO11" s="12">
        <v>43913</v>
      </c>
      <c r="CP11" s="12">
        <v>43914</v>
      </c>
      <c r="CQ11" s="12">
        <v>43915</v>
      </c>
      <c r="CR11" s="12">
        <v>43916</v>
      </c>
      <c r="CS11" s="12">
        <v>43917</v>
      </c>
      <c r="CT11" s="12">
        <v>43918</v>
      </c>
      <c r="CU11" s="12">
        <v>43919</v>
      </c>
      <c r="CV11" s="12">
        <v>43920</v>
      </c>
      <c r="CW11" s="12">
        <v>43921</v>
      </c>
      <c r="CX11" s="94"/>
      <c r="CY11" s="12">
        <v>43922</v>
      </c>
      <c r="CZ11" s="12">
        <v>43923</v>
      </c>
      <c r="DA11" s="12">
        <v>43924</v>
      </c>
      <c r="DB11" s="12">
        <v>43925</v>
      </c>
      <c r="DC11" s="12">
        <v>43926</v>
      </c>
      <c r="DD11" s="12">
        <v>43927</v>
      </c>
      <c r="DE11" s="12">
        <v>43928</v>
      </c>
      <c r="DF11" s="12">
        <v>43929</v>
      </c>
      <c r="DG11" s="12">
        <v>43930</v>
      </c>
      <c r="DH11" s="12">
        <v>43931</v>
      </c>
      <c r="DI11" s="12">
        <v>43932</v>
      </c>
      <c r="DJ11" s="12">
        <v>43933</v>
      </c>
      <c r="DK11" s="12">
        <v>43934</v>
      </c>
      <c r="DL11" s="12">
        <v>43935</v>
      </c>
      <c r="DM11" s="12">
        <v>43936</v>
      </c>
      <c r="DN11" s="12">
        <v>43937</v>
      </c>
      <c r="DO11" s="12">
        <v>43938</v>
      </c>
      <c r="DP11" s="12">
        <v>43939</v>
      </c>
      <c r="DQ11" s="12">
        <v>43940</v>
      </c>
      <c r="DR11" s="12">
        <v>43941</v>
      </c>
      <c r="DS11" s="12">
        <v>43942</v>
      </c>
      <c r="DT11" s="12">
        <v>43943</v>
      </c>
      <c r="DU11" s="12">
        <v>43944</v>
      </c>
      <c r="DV11" s="12">
        <v>43945</v>
      </c>
      <c r="DW11" s="12">
        <v>43946</v>
      </c>
      <c r="DX11" s="12">
        <v>43947</v>
      </c>
      <c r="DY11" s="12">
        <v>43948</v>
      </c>
      <c r="DZ11" s="12">
        <v>43949</v>
      </c>
      <c r="EA11" s="12">
        <v>43950</v>
      </c>
      <c r="EB11" s="12">
        <v>43951</v>
      </c>
      <c r="EC11" s="94"/>
      <c r="ED11" s="12">
        <v>43952</v>
      </c>
      <c r="EE11" s="12">
        <v>43953</v>
      </c>
      <c r="EF11" s="12">
        <v>43954</v>
      </c>
      <c r="EG11" s="12">
        <v>43955</v>
      </c>
      <c r="EH11" s="12">
        <v>43956</v>
      </c>
      <c r="EI11" s="12">
        <v>43957</v>
      </c>
      <c r="EJ11" s="12">
        <v>43958</v>
      </c>
      <c r="EK11" s="12">
        <v>43959</v>
      </c>
      <c r="EL11" s="12">
        <v>43960</v>
      </c>
      <c r="EM11" s="12">
        <v>43961</v>
      </c>
      <c r="EN11" s="12">
        <v>43962</v>
      </c>
      <c r="EO11" s="12">
        <v>43963</v>
      </c>
      <c r="EP11" s="12">
        <v>43964</v>
      </c>
      <c r="EQ11" s="12">
        <v>43965</v>
      </c>
      <c r="ER11" s="12">
        <v>43966</v>
      </c>
      <c r="ES11" s="12">
        <v>43967</v>
      </c>
      <c r="ET11" s="12">
        <v>43968</v>
      </c>
      <c r="EU11" s="12">
        <v>43969</v>
      </c>
      <c r="EV11" s="12">
        <v>43970</v>
      </c>
      <c r="EW11" s="12">
        <v>43971</v>
      </c>
      <c r="EX11" s="12">
        <v>43972</v>
      </c>
      <c r="EY11" s="12">
        <v>43973</v>
      </c>
      <c r="EZ11" s="12">
        <v>43974</v>
      </c>
      <c r="FA11" s="12">
        <v>43975</v>
      </c>
      <c r="FB11" s="12">
        <v>43976</v>
      </c>
      <c r="FC11" s="12">
        <v>43977</v>
      </c>
      <c r="FD11" s="12">
        <v>43978</v>
      </c>
      <c r="FE11" s="12">
        <v>43979</v>
      </c>
      <c r="FF11" s="12">
        <v>43980</v>
      </c>
      <c r="FG11" s="12">
        <v>43981</v>
      </c>
      <c r="FH11" s="12">
        <v>43982</v>
      </c>
      <c r="FI11" s="94"/>
      <c r="FJ11" s="12">
        <v>43983</v>
      </c>
      <c r="FK11" s="12">
        <v>43984</v>
      </c>
      <c r="FL11" s="12">
        <v>43985</v>
      </c>
      <c r="FM11" s="12">
        <v>43986</v>
      </c>
      <c r="FN11" s="12">
        <v>43987</v>
      </c>
      <c r="FO11" s="12">
        <v>43988</v>
      </c>
      <c r="FP11" s="12">
        <v>43989</v>
      </c>
      <c r="FQ11" s="12">
        <v>43990</v>
      </c>
      <c r="FR11" s="12">
        <v>43991</v>
      </c>
      <c r="FS11" s="12">
        <v>43992</v>
      </c>
      <c r="FT11" s="12">
        <v>43993</v>
      </c>
      <c r="FU11" s="12">
        <v>43994</v>
      </c>
      <c r="FV11" s="12">
        <v>43995</v>
      </c>
      <c r="FW11" s="12">
        <v>43996</v>
      </c>
      <c r="FX11" s="12">
        <v>43997</v>
      </c>
      <c r="FY11" s="12">
        <v>43998</v>
      </c>
      <c r="FZ11" s="12">
        <v>43999</v>
      </c>
      <c r="GA11" s="12">
        <v>44000</v>
      </c>
      <c r="GB11" s="12">
        <v>44001</v>
      </c>
      <c r="GC11" s="12">
        <v>44002</v>
      </c>
      <c r="GD11" s="12">
        <v>44003</v>
      </c>
      <c r="GE11" s="12">
        <v>44004</v>
      </c>
      <c r="GF11" s="12">
        <v>44005</v>
      </c>
      <c r="GG11" s="12">
        <v>44006</v>
      </c>
      <c r="GH11" s="12">
        <v>44007</v>
      </c>
      <c r="GI11" s="12">
        <v>44008</v>
      </c>
      <c r="GJ11" s="12">
        <v>44009</v>
      </c>
      <c r="GK11" s="12">
        <v>44010</v>
      </c>
      <c r="GL11" s="12">
        <v>44011</v>
      </c>
      <c r="GM11" s="12">
        <v>44012</v>
      </c>
      <c r="GN11" s="94"/>
      <c r="GO11" s="12">
        <v>44013</v>
      </c>
      <c r="GP11" s="12">
        <v>44014</v>
      </c>
      <c r="GQ11" s="12">
        <v>44015</v>
      </c>
      <c r="GR11" s="12">
        <v>44016</v>
      </c>
      <c r="GS11" s="12">
        <v>44017</v>
      </c>
      <c r="GT11" s="12">
        <v>44018</v>
      </c>
      <c r="GU11" s="12">
        <v>44019</v>
      </c>
      <c r="GV11" s="12">
        <v>44020</v>
      </c>
      <c r="GW11" s="12">
        <v>44021</v>
      </c>
      <c r="GX11" s="12">
        <v>44022</v>
      </c>
      <c r="GY11" s="12">
        <v>44023</v>
      </c>
      <c r="GZ11" s="12">
        <v>44024</v>
      </c>
      <c r="HA11" s="12">
        <v>44025</v>
      </c>
      <c r="HB11" s="12">
        <v>44026</v>
      </c>
      <c r="HC11" s="12">
        <v>44027</v>
      </c>
      <c r="HD11" s="12">
        <v>44028</v>
      </c>
      <c r="HE11" s="12">
        <v>44029</v>
      </c>
      <c r="HF11" s="12">
        <v>44030</v>
      </c>
      <c r="HG11" s="12">
        <v>44031</v>
      </c>
      <c r="HH11" s="12">
        <v>44032</v>
      </c>
      <c r="HI11" s="12">
        <v>44033</v>
      </c>
      <c r="HJ11" s="12">
        <v>44034</v>
      </c>
      <c r="HK11" s="12">
        <v>44035</v>
      </c>
      <c r="HL11" s="12">
        <v>44036</v>
      </c>
      <c r="HM11" s="12">
        <v>44037</v>
      </c>
      <c r="HN11" s="12">
        <v>44038</v>
      </c>
      <c r="HO11" s="12">
        <v>44039</v>
      </c>
      <c r="HP11" s="12">
        <v>44040</v>
      </c>
      <c r="HQ11" s="12">
        <v>44041</v>
      </c>
      <c r="HR11" s="12">
        <v>44042</v>
      </c>
      <c r="HS11" s="12">
        <v>44043</v>
      </c>
      <c r="HT11" s="94"/>
      <c r="HU11" s="12">
        <v>44044</v>
      </c>
      <c r="HV11" s="12">
        <v>44045</v>
      </c>
      <c r="HW11" s="12">
        <v>44046</v>
      </c>
      <c r="HX11" s="12">
        <v>44047</v>
      </c>
      <c r="HY11" s="12">
        <v>44048</v>
      </c>
      <c r="HZ11" s="12">
        <v>44049</v>
      </c>
      <c r="IA11" s="12">
        <v>44050</v>
      </c>
      <c r="IB11" s="12">
        <v>44051</v>
      </c>
      <c r="IC11" s="12">
        <v>44052</v>
      </c>
      <c r="ID11" s="12">
        <v>44053</v>
      </c>
      <c r="IE11" s="12">
        <v>44054</v>
      </c>
      <c r="IF11" s="12">
        <v>44055</v>
      </c>
      <c r="IG11" s="12">
        <v>44056</v>
      </c>
      <c r="IH11" s="12">
        <v>44057</v>
      </c>
      <c r="II11" s="12">
        <v>44058</v>
      </c>
      <c r="IJ11" s="12">
        <v>44059</v>
      </c>
      <c r="IK11" s="12">
        <v>44060</v>
      </c>
      <c r="IL11" s="12">
        <v>44061</v>
      </c>
      <c r="IM11" s="12">
        <v>44062</v>
      </c>
      <c r="IN11" s="12">
        <v>44063</v>
      </c>
      <c r="IO11" s="12">
        <v>44064</v>
      </c>
      <c r="IP11" s="12">
        <v>44065</v>
      </c>
      <c r="IQ11" s="12">
        <v>44066</v>
      </c>
      <c r="IR11" s="12">
        <v>44067</v>
      </c>
      <c r="IS11" s="12">
        <v>44068</v>
      </c>
      <c r="IT11" s="12">
        <v>44069</v>
      </c>
      <c r="IU11" s="12">
        <v>44070</v>
      </c>
      <c r="IV11" s="12">
        <v>44071</v>
      </c>
      <c r="IW11" s="12">
        <v>44072</v>
      </c>
      <c r="IX11" s="12">
        <v>44073</v>
      </c>
      <c r="IY11" s="12">
        <v>44074</v>
      </c>
      <c r="IZ11" s="94"/>
      <c r="JA11" s="12">
        <v>44075</v>
      </c>
      <c r="JB11" s="12">
        <v>44076</v>
      </c>
      <c r="JC11" s="12">
        <v>44077</v>
      </c>
      <c r="JD11" s="12">
        <v>44078</v>
      </c>
      <c r="JE11" s="12">
        <v>44079</v>
      </c>
      <c r="JF11" s="12">
        <v>44080</v>
      </c>
      <c r="JG11" s="12">
        <v>44081</v>
      </c>
      <c r="JH11" s="12">
        <v>44082</v>
      </c>
      <c r="JI11" s="12">
        <v>44083</v>
      </c>
      <c r="JJ11" s="12">
        <v>44084</v>
      </c>
      <c r="JK11" s="12">
        <v>44085</v>
      </c>
      <c r="JL11" s="12">
        <v>44086</v>
      </c>
      <c r="JM11" s="12">
        <v>44087</v>
      </c>
      <c r="JN11" s="12">
        <v>44088</v>
      </c>
      <c r="JO11" s="12">
        <v>44089</v>
      </c>
      <c r="JP11" s="12">
        <v>44090</v>
      </c>
      <c r="JQ11" s="12">
        <v>44091</v>
      </c>
      <c r="JR11" s="12">
        <v>44092</v>
      </c>
      <c r="JS11" s="12">
        <v>44093</v>
      </c>
      <c r="JT11" s="12">
        <v>44094</v>
      </c>
      <c r="JU11" s="12">
        <v>44095</v>
      </c>
      <c r="JV11" s="12">
        <v>44096</v>
      </c>
      <c r="JW11" s="12">
        <v>44097</v>
      </c>
      <c r="JX11" s="12">
        <v>44098</v>
      </c>
      <c r="JY11" s="12">
        <v>44099</v>
      </c>
      <c r="JZ11" s="12">
        <v>44100</v>
      </c>
      <c r="KA11" s="12">
        <v>44101</v>
      </c>
      <c r="KB11" s="12">
        <v>44102</v>
      </c>
      <c r="KC11" s="12">
        <v>44103</v>
      </c>
      <c r="KD11" s="12">
        <v>44104</v>
      </c>
      <c r="KE11" s="94"/>
      <c r="KF11" s="12">
        <v>44105</v>
      </c>
      <c r="KG11" s="12">
        <v>44106</v>
      </c>
      <c r="KH11" s="12">
        <v>44107</v>
      </c>
      <c r="KI11" s="12">
        <v>44108</v>
      </c>
      <c r="KJ11" s="12">
        <v>44109</v>
      </c>
      <c r="KK11" s="12">
        <v>44110</v>
      </c>
      <c r="KL11" s="12">
        <v>44111</v>
      </c>
      <c r="KM11" s="12">
        <v>44112</v>
      </c>
      <c r="KN11" s="12">
        <v>44113</v>
      </c>
      <c r="KO11" s="12">
        <v>44114</v>
      </c>
      <c r="KP11" s="12">
        <v>44115</v>
      </c>
      <c r="KQ11" s="12">
        <v>44116</v>
      </c>
      <c r="KR11" s="12">
        <v>44117</v>
      </c>
      <c r="KS11" s="12">
        <v>44118</v>
      </c>
      <c r="KT11" s="12">
        <v>44119</v>
      </c>
      <c r="KU11" s="12">
        <v>44120</v>
      </c>
      <c r="KV11" s="12">
        <v>44121</v>
      </c>
      <c r="KW11" s="12">
        <v>44122</v>
      </c>
      <c r="KX11" s="12">
        <v>44123</v>
      </c>
      <c r="KY11" s="12">
        <v>44124</v>
      </c>
      <c r="KZ11" s="12">
        <v>44125</v>
      </c>
      <c r="LA11" s="12">
        <v>44126</v>
      </c>
      <c r="LB11" s="12">
        <v>44127</v>
      </c>
      <c r="LC11" s="12">
        <v>44128</v>
      </c>
      <c r="LD11" s="12">
        <v>44129</v>
      </c>
      <c r="LE11" s="12">
        <v>44130</v>
      </c>
      <c r="LF11" s="12">
        <v>44131</v>
      </c>
      <c r="LG11" s="12">
        <v>44132</v>
      </c>
      <c r="LH11" s="12">
        <v>44133</v>
      </c>
      <c r="LI11" s="12">
        <v>44134</v>
      </c>
      <c r="LJ11" s="12">
        <v>44135</v>
      </c>
      <c r="LK11" s="94"/>
      <c r="LL11" s="12">
        <v>44136</v>
      </c>
      <c r="LM11" s="12">
        <v>44137</v>
      </c>
      <c r="LN11" s="12">
        <v>44138</v>
      </c>
      <c r="LO11" s="12">
        <v>44139</v>
      </c>
      <c r="LP11" s="12">
        <v>44140</v>
      </c>
      <c r="LQ11" s="12">
        <v>44141</v>
      </c>
      <c r="LR11" s="12">
        <v>44142</v>
      </c>
      <c r="LS11" s="12">
        <v>44143</v>
      </c>
      <c r="LT11" s="12">
        <v>44144</v>
      </c>
      <c r="LU11" s="12">
        <v>44145</v>
      </c>
      <c r="LV11" s="12">
        <v>44146</v>
      </c>
      <c r="LW11" s="12">
        <v>44147</v>
      </c>
      <c r="LX11" s="12">
        <v>44148</v>
      </c>
      <c r="LY11" s="12">
        <v>44149</v>
      </c>
      <c r="LZ11" s="12">
        <v>44150</v>
      </c>
      <c r="MA11" s="12">
        <v>44151</v>
      </c>
      <c r="MB11" s="12">
        <v>44152</v>
      </c>
      <c r="MC11" s="12">
        <v>44153</v>
      </c>
      <c r="MD11" s="12">
        <v>44154</v>
      </c>
      <c r="ME11" s="12">
        <v>44155</v>
      </c>
      <c r="MF11" s="12">
        <v>44156</v>
      </c>
      <c r="MG11" s="12">
        <v>44157</v>
      </c>
      <c r="MH11" s="12">
        <v>44158</v>
      </c>
      <c r="MI11" s="12">
        <v>44159</v>
      </c>
      <c r="MJ11" s="12">
        <v>44160</v>
      </c>
      <c r="MK11" s="12">
        <v>44161</v>
      </c>
      <c r="ML11" s="12">
        <v>44162</v>
      </c>
      <c r="MM11" s="12">
        <v>44163</v>
      </c>
      <c r="MN11" s="12">
        <v>44164</v>
      </c>
      <c r="MO11" s="12">
        <v>44165</v>
      </c>
      <c r="MP11" s="94"/>
      <c r="MQ11" s="12">
        <v>44166</v>
      </c>
      <c r="MR11" s="12">
        <v>44167</v>
      </c>
      <c r="MS11" s="12">
        <v>44168</v>
      </c>
      <c r="MT11" s="12">
        <v>44169</v>
      </c>
      <c r="MU11" s="12">
        <v>44170</v>
      </c>
      <c r="MV11" s="12">
        <v>44171</v>
      </c>
      <c r="MW11" s="12">
        <v>44172</v>
      </c>
      <c r="MX11" s="12">
        <v>44173</v>
      </c>
      <c r="MY11" s="12">
        <v>44174</v>
      </c>
      <c r="MZ11" s="12">
        <v>44175</v>
      </c>
      <c r="NA11" s="12">
        <v>44176</v>
      </c>
      <c r="NB11" s="12">
        <v>44177</v>
      </c>
      <c r="NC11" s="12">
        <v>44178</v>
      </c>
      <c r="ND11" s="12">
        <v>44179</v>
      </c>
      <c r="NE11" s="12">
        <v>44180</v>
      </c>
      <c r="NF11" s="12">
        <v>44181</v>
      </c>
      <c r="NG11" s="12">
        <v>44182</v>
      </c>
      <c r="NH11" s="12">
        <v>44183</v>
      </c>
      <c r="NI11" s="12">
        <v>44184</v>
      </c>
      <c r="NJ11" s="12">
        <v>44185</v>
      </c>
      <c r="NK11" s="12">
        <v>44186</v>
      </c>
      <c r="NL11" s="12">
        <v>44187</v>
      </c>
      <c r="NM11" s="12">
        <v>44188</v>
      </c>
      <c r="NN11" s="12">
        <v>44189</v>
      </c>
      <c r="NO11" s="12">
        <v>44190</v>
      </c>
      <c r="NP11" s="12">
        <v>44191</v>
      </c>
      <c r="NQ11" s="12">
        <v>44192</v>
      </c>
      <c r="NR11" s="12">
        <v>44193</v>
      </c>
      <c r="NS11" s="12">
        <v>44194</v>
      </c>
      <c r="NT11" s="49">
        <v>44195</v>
      </c>
      <c r="NU11" s="50">
        <v>44196</v>
      </c>
      <c r="NV11" s="35"/>
      <c r="NW11" s="35"/>
      <c r="NX11" s="35"/>
      <c r="NY11" s="35"/>
      <c r="NZ11" s="35"/>
      <c r="OA11" s="35"/>
    </row>
    <row r="12" spans="1:391" ht="15.75" thickBot="1" x14ac:dyDescent="0.3">
      <c r="A12" s="172" t="s">
        <v>52</v>
      </c>
      <c r="B12" s="177"/>
      <c r="C12" s="173"/>
      <c r="D12" s="172" t="s">
        <v>53</v>
      </c>
      <c r="E12" s="177"/>
      <c r="F12" s="173"/>
      <c r="G12" s="164" t="s">
        <v>43</v>
      </c>
      <c r="H12" s="166"/>
      <c r="I12" s="19" t="s">
        <v>1</v>
      </c>
      <c r="J12" s="63" t="s">
        <v>2</v>
      </c>
      <c r="K12" s="63" t="s">
        <v>3</v>
      </c>
      <c r="L12" s="14" t="s">
        <v>4</v>
      </c>
      <c r="M12" s="14" t="s">
        <v>5</v>
      </c>
      <c r="N12" s="153" t="s">
        <v>0</v>
      </c>
      <c r="O12" s="63" t="s">
        <v>1</v>
      </c>
      <c r="P12" s="63" t="s">
        <v>1</v>
      </c>
      <c r="Q12" s="63" t="s">
        <v>2</v>
      </c>
      <c r="R12" s="63" t="s">
        <v>3</v>
      </c>
      <c r="S12" s="14" t="s">
        <v>4</v>
      </c>
      <c r="T12" s="14" t="s">
        <v>5</v>
      </c>
      <c r="U12" s="153" t="s">
        <v>0</v>
      </c>
      <c r="V12" s="63" t="s">
        <v>1</v>
      </c>
      <c r="W12" s="63" t="s">
        <v>1</v>
      </c>
      <c r="X12" s="63" t="s">
        <v>2</v>
      </c>
      <c r="Y12" s="63" t="s">
        <v>3</v>
      </c>
      <c r="Z12" s="14" t="s">
        <v>4</v>
      </c>
      <c r="AA12" s="14" t="s">
        <v>5</v>
      </c>
      <c r="AB12" s="153" t="s">
        <v>0</v>
      </c>
      <c r="AC12" s="63" t="s">
        <v>1</v>
      </c>
      <c r="AD12" s="63" t="s">
        <v>1</v>
      </c>
      <c r="AE12" s="63" t="s">
        <v>2</v>
      </c>
      <c r="AF12" s="63" t="s">
        <v>3</v>
      </c>
      <c r="AG12" s="14" t="s">
        <v>4</v>
      </c>
      <c r="AH12" s="14" t="s">
        <v>5</v>
      </c>
      <c r="AI12" s="153" t="s">
        <v>0</v>
      </c>
      <c r="AJ12" s="63" t="s">
        <v>1</v>
      </c>
      <c r="AK12" s="63" t="s">
        <v>1</v>
      </c>
      <c r="AL12" s="63" t="s">
        <v>2</v>
      </c>
      <c r="AM12" s="15" t="s">
        <v>3</v>
      </c>
      <c r="AN12" s="95"/>
      <c r="AO12" s="19" t="s">
        <v>4</v>
      </c>
      <c r="AP12" s="14" t="s">
        <v>5</v>
      </c>
      <c r="AQ12" s="63" t="s">
        <v>0</v>
      </c>
      <c r="AR12" s="63" t="s">
        <v>1</v>
      </c>
      <c r="AS12" s="63" t="s">
        <v>1</v>
      </c>
      <c r="AT12" s="63" t="s">
        <v>2</v>
      </c>
      <c r="AU12" s="63" t="s">
        <v>3</v>
      </c>
      <c r="AV12" s="14" t="s">
        <v>4</v>
      </c>
      <c r="AW12" s="14" t="s">
        <v>5</v>
      </c>
      <c r="AX12" s="63" t="s">
        <v>0</v>
      </c>
      <c r="AY12" s="63" t="s">
        <v>1</v>
      </c>
      <c r="AZ12" s="63" t="s">
        <v>1</v>
      </c>
      <c r="BA12" s="63" t="s">
        <v>2</v>
      </c>
      <c r="BB12" s="63" t="s">
        <v>3</v>
      </c>
      <c r="BC12" s="14" t="s">
        <v>4</v>
      </c>
      <c r="BD12" s="14" t="s">
        <v>5</v>
      </c>
      <c r="BE12" s="63" t="s">
        <v>0</v>
      </c>
      <c r="BF12" s="63" t="s">
        <v>1</v>
      </c>
      <c r="BG12" s="63" t="s">
        <v>1</v>
      </c>
      <c r="BH12" s="63" t="s">
        <v>2</v>
      </c>
      <c r="BI12" s="63" t="s">
        <v>3</v>
      </c>
      <c r="BJ12" s="14" t="s">
        <v>4</v>
      </c>
      <c r="BK12" s="14" t="s">
        <v>5</v>
      </c>
      <c r="BL12" s="63" t="s">
        <v>0</v>
      </c>
      <c r="BM12" s="63" t="s">
        <v>1</v>
      </c>
      <c r="BN12" s="63" t="s">
        <v>1</v>
      </c>
      <c r="BO12" s="63" t="s">
        <v>2</v>
      </c>
      <c r="BP12" s="63" t="s">
        <v>3</v>
      </c>
      <c r="BQ12" s="20" t="s">
        <v>4</v>
      </c>
      <c r="BR12" s="95"/>
      <c r="BS12" s="18" t="s">
        <v>5</v>
      </c>
      <c r="BT12" s="63" t="s">
        <v>0</v>
      </c>
      <c r="BU12" s="63" t="s">
        <v>1</v>
      </c>
      <c r="BV12" s="63" t="s">
        <v>1</v>
      </c>
      <c r="BW12" s="63" t="s">
        <v>2</v>
      </c>
      <c r="BX12" s="63" t="s">
        <v>3</v>
      </c>
      <c r="BY12" s="14" t="s">
        <v>4</v>
      </c>
      <c r="BZ12" s="14" t="s">
        <v>5</v>
      </c>
      <c r="CA12" s="63" t="s">
        <v>0</v>
      </c>
      <c r="CB12" s="63" t="s">
        <v>1</v>
      </c>
      <c r="CC12" s="63" t="s">
        <v>1</v>
      </c>
      <c r="CD12" s="63" t="s">
        <v>2</v>
      </c>
      <c r="CE12" s="63" t="s">
        <v>3</v>
      </c>
      <c r="CF12" s="14" t="s">
        <v>4</v>
      </c>
      <c r="CG12" s="14" t="s">
        <v>5</v>
      </c>
      <c r="CH12" s="63" t="s">
        <v>0</v>
      </c>
      <c r="CI12" s="63" t="s">
        <v>1</v>
      </c>
      <c r="CJ12" s="63" t="s">
        <v>1</v>
      </c>
      <c r="CK12" s="63" t="s">
        <v>2</v>
      </c>
      <c r="CL12" s="63" t="s">
        <v>3</v>
      </c>
      <c r="CM12" s="14" t="s">
        <v>4</v>
      </c>
      <c r="CN12" s="14" t="s">
        <v>5</v>
      </c>
      <c r="CO12" s="63" t="s">
        <v>0</v>
      </c>
      <c r="CP12" s="63" t="s">
        <v>1</v>
      </c>
      <c r="CQ12" s="63" t="s">
        <v>1</v>
      </c>
      <c r="CR12" s="63" t="s">
        <v>2</v>
      </c>
      <c r="CS12" s="63" t="s">
        <v>3</v>
      </c>
      <c r="CT12" s="14" t="s">
        <v>4</v>
      </c>
      <c r="CU12" s="14" t="s">
        <v>5</v>
      </c>
      <c r="CV12" s="63" t="s">
        <v>0</v>
      </c>
      <c r="CW12" s="15" t="s">
        <v>1</v>
      </c>
      <c r="CX12" s="95"/>
      <c r="CY12" s="13" t="s">
        <v>1</v>
      </c>
      <c r="CZ12" s="63" t="s">
        <v>2</v>
      </c>
      <c r="DA12" s="63" t="s">
        <v>3</v>
      </c>
      <c r="DB12" s="14" t="s">
        <v>4</v>
      </c>
      <c r="DC12" s="14" t="s">
        <v>5</v>
      </c>
      <c r="DD12" s="63" t="s">
        <v>0</v>
      </c>
      <c r="DE12" s="63" t="s">
        <v>1</v>
      </c>
      <c r="DF12" s="63" t="s">
        <v>1</v>
      </c>
      <c r="DG12" s="63" t="s">
        <v>2</v>
      </c>
      <c r="DH12" s="63" t="s">
        <v>3</v>
      </c>
      <c r="DI12" s="14" t="s">
        <v>4</v>
      </c>
      <c r="DJ12" s="14" t="s">
        <v>5</v>
      </c>
      <c r="DK12" s="14" t="s">
        <v>0</v>
      </c>
      <c r="DL12" s="63" t="s">
        <v>1</v>
      </c>
      <c r="DM12" s="63" t="s">
        <v>1</v>
      </c>
      <c r="DN12" s="63" t="s">
        <v>2</v>
      </c>
      <c r="DO12" s="63" t="s">
        <v>3</v>
      </c>
      <c r="DP12" s="14" t="s">
        <v>4</v>
      </c>
      <c r="DQ12" s="14" t="s">
        <v>5</v>
      </c>
      <c r="DR12" s="40" t="s">
        <v>0</v>
      </c>
      <c r="DS12" s="40" t="s">
        <v>1</v>
      </c>
      <c r="DT12" s="40" t="s">
        <v>1</v>
      </c>
      <c r="DU12" s="40" t="s">
        <v>2</v>
      </c>
      <c r="DV12" s="63" t="s">
        <v>3</v>
      </c>
      <c r="DW12" s="14" t="s">
        <v>4</v>
      </c>
      <c r="DX12" s="14" t="s">
        <v>5</v>
      </c>
      <c r="DY12" s="40" t="s">
        <v>0</v>
      </c>
      <c r="DZ12" s="40" t="s">
        <v>1</v>
      </c>
      <c r="EA12" s="40" t="s">
        <v>1</v>
      </c>
      <c r="EB12" s="64" t="s">
        <v>2</v>
      </c>
      <c r="EC12" s="95"/>
      <c r="ED12" s="18" t="s">
        <v>3</v>
      </c>
      <c r="EE12" s="14" t="s">
        <v>4</v>
      </c>
      <c r="EF12" s="14" t="s">
        <v>5</v>
      </c>
      <c r="EG12" s="40" t="s">
        <v>0</v>
      </c>
      <c r="EH12" s="40" t="s">
        <v>1</v>
      </c>
      <c r="EI12" s="40" t="s">
        <v>1</v>
      </c>
      <c r="EJ12" s="63" t="s">
        <v>2</v>
      </c>
      <c r="EK12" s="14" t="s">
        <v>3</v>
      </c>
      <c r="EL12" s="14" t="s">
        <v>4</v>
      </c>
      <c r="EM12" s="14" t="s">
        <v>5</v>
      </c>
      <c r="EN12" s="63" t="s">
        <v>0</v>
      </c>
      <c r="EO12" s="63" t="s">
        <v>1</v>
      </c>
      <c r="EP12" s="63" t="s">
        <v>1</v>
      </c>
      <c r="EQ12" s="63" t="s">
        <v>2</v>
      </c>
      <c r="ER12" s="63" t="s">
        <v>3</v>
      </c>
      <c r="ES12" s="14" t="s">
        <v>4</v>
      </c>
      <c r="ET12" s="14" t="s">
        <v>5</v>
      </c>
      <c r="EU12" s="63" t="s">
        <v>0</v>
      </c>
      <c r="EV12" s="63" t="s">
        <v>1</v>
      </c>
      <c r="EW12" s="63" t="s">
        <v>1</v>
      </c>
      <c r="EX12" s="14" t="s">
        <v>2</v>
      </c>
      <c r="EY12" s="63" t="s">
        <v>3</v>
      </c>
      <c r="EZ12" s="14" t="s">
        <v>4</v>
      </c>
      <c r="FA12" s="14" t="s">
        <v>5</v>
      </c>
      <c r="FB12" s="63" t="s">
        <v>0</v>
      </c>
      <c r="FC12" s="63" t="s">
        <v>1</v>
      </c>
      <c r="FD12" s="63" t="s">
        <v>1</v>
      </c>
      <c r="FE12" s="40" t="s">
        <v>2</v>
      </c>
      <c r="FF12" s="63" t="s">
        <v>3</v>
      </c>
      <c r="FG12" s="14" t="s">
        <v>4</v>
      </c>
      <c r="FH12" s="17" t="s">
        <v>5</v>
      </c>
      <c r="FI12" s="95"/>
      <c r="FJ12" s="19" t="s">
        <v>0</v>
      </c>
      <c r="FK12" s="63" t="s">
        <v>1</v>
      </c>
      <c r="FL12" s="63" t="s">
        <v>1</v>
      </c>
      <c r="FM12" s="63" t="s">
        <v>2</v>
      </c>
      <c r="FN12" s="63" t="s">
        <v>3</v>
      </c>
      <c r="FO12" s="14" t="s">
        <v>4</v>
      </c>
      <c r="FP12" s="14" t="s">
        <v>5</v>
      </c>
      <c r="FQ12" s="40" t="s">
        <v>0</v>
      </c>
      <c r="FR12" s="40" t="s">
        <v>1</v>
      </c>
      <c r="FS12" s="40" t="s">
        <v>1</v>
      </c>
      <c r="FT12" s="63" t="s">
        <v>2</v>
      </c>
      <c r="FU12" s="63" t="s">
        <v>3</v>
      </c>
      <c r="FV12" s="14" t="s">
        <v>4</v>
      </c>
      <c r="FW12" s="14" t="s">
        <v>5</v>
      </c>
      <c r="FX12" s="63" t="s">
        <v>0</v>
      </c>
      <c r="FY12" s="63" t="s">
        <v>1</v>
      </c>
      <c r="FZ12" s="63" t="s">
        <v>1</v>
      </c>
      <c r="GA12" s="63" t="s">
        <v>2</v>
      </c>
      <c r="GB12" s="63" t="s">
        <v>3</v>
      </c>
      <c r="GC12" s="14" t="s">
        <v>4</v>
      </c>
      <c r="GD12" s="14" t="s">
        <v>5</v>
      </c>
      <c r="GE12" s="63" t="s">
        <v>0</v>
      </c>
      <c r="GF12" s="63" t="s">
        <v>1</v>
      </c>
      <c r="GG12" s="63" t="s">
        <v>1</v>
      </c>
      <c r="GH12" s="63" t="s">
        <v>2</v>
      </c>
      <c r="GI12" s="63" t="s">
        <v>3</v>
      </c>
      <c r="GJ12" s="14" t="s">
        <v>4</v>
      </c>
      <c r="GK12" s="14" t="s">
        <v>5</v>
      </c>
      <c r="GL12" s="63" t="s">
        <v>0</v>
      </c>
      <c r="GM12" s="64" t="s">
        <v>1</v>
      </c>
      <c r="GN12" s="95"/>
      <c r="GO12" s="16" t="s">
        <v>1</v>
      </c>
      <c r="GP12" s="63" t="s">
        <v>2</v>
      </c>
      <c r="GQ12" s="63" t="s">
        <v>3</v>
      </c>
      <c r="GR12" s="14" t="s">
        <v>4</v>
      </c>
      <c r="GS12" s="14" t="s">
        <v>5</v>
      </c>
      <c r="GT12" s="63" t="s">
        <v>0</v>
      </c>
      <c r="GU12" s="63" t="s">
        <v>1</v>
      </c>
      <c r="GV12" s="63" t="s">
        <v>1</v>
      </c>
      <c r="GW12" s="63" t="s">
        <v>2</v>
      </c>
      <c r="GX12" s="63" t="s">
        <v>3</v>
      </c>
      <c r="GY12" s="14" t="s">
        <v>4</v>
      </c>
      <c r="GZ12" s="14" t="s">
        <v>5</v>
      </c>
      <c r="HA12" s="63" t="s">
        <v>0</v>
      </c>
      <c r="HB12" s="14" t="s">
        <v>1</v>
      </c>
      <c r="HC12" s="63" t="s">
        <v>1</v>
      </c>
      <c r="HD12" s="63" t="s">
        <v>2</v>
      </c>
      <c r="HE12" s="63" t="s">
        <v>3</v>
      </c>
      <c r="HF12" s="14" t="s">
        <v>4</v>
      </c>
      <c r="HG12" s="14" t="s">
        <v>5</v>
      </c>
      <c r="HH12" s="63" t="s">
        <v>0</v>
      </c>
      <c r="HI12" s="63" t="s">
        <v>1</v>
      </c>
      <c r="HJ12" s="63" t="s">
        <v>1</v>
      </c>
      <c r="HK12" s="63" t="s">
        <v>2</v>
      </c>
      <c r="HL12" s="63" t="s">
        <v>3</v>
      </c>
      <c r="HM12" s="14" t="s">
        <v>4</v>
      </c>
      <c r="HN12" s="14" t="s">
        <v>5</v>
      </c>
      <c r="HO12" s="63" t="s">
        <v>0</v>
      </c>
      <c r="HP12" s="63" t="s">
        <v>1</v>
      </c>
      <c r="HQ12" s="63" t="s">
        <v>1</v>
      </c>
      <c r="HR12" s="63" t="s">
        <v>2</v>
      </c>
      <c r="HS12" s="15" t="s">
        <v>3</v>
      </c>
      <c r="HT12" s="95"/>
      <c r="HU12" s="19" t="s">
        <v>4</v>
      </c>
      <c r="HV12" s="14" t="s">
        <v>5</v>
      </c>
      <c r="HW12" s="63" t="s">
        <v>0</v>
      </c>
      <c r="HX12" s="63" t="s">
        <v>1</v>
      </c>
      <c r="HY12" s="63" t="s">
        <v>1</v>
      </c>
      <c r="HZ12" s="63" t="s">
        <v>2</v>
      </c>
      <c r="IA12" s="63" t="s">
        <v>3</v>
      </c>
      <c r="IB12" s="14" t="s">
        <v>4</v>
      </c>
      <c r="IC12" s="14" t="s">
        <v>5</v>
      </c>
      <c r="ID12" s="40" t="s">
        <v>0</v>
      </c>
      <c r="IE12" s="40" t="s">
        <v>1</v>
      </c>
      <c r="IF12" s="40" t="s">
        <v>1</v>
      </c>
      <c r="IG12" s="40" t="s">
        <v>2</v>
      </c>
      <c r="IH12" s="63" t="s">
        <v>3</v>
      </c>
      <c r="II12" s="14" t="s">
        <v>4</v>
      </c>
      <c r="IJ12" s="14" t="s">
        <v>5</v>
      </c>
      <c r="IK12" s="63" t="s">
        <v>0</v>
      </c>
      <c r="IL12" s="63" t="s">
        <v>1</v>
      </c>
      <c r="IM12" s="63" t="s">
        <v>1</v>
      </c>
      <c r="IN12" s="63" t="s">
        <v>2</v>
      </c>
      <c r="IO12" s="63" t="s">
        <v>3</v>
      </c>
      <c r="IP12" s="14" t="s">
        <v>4</v>
      </c>
      <c r="IQ12" s="14" t="s">
        <v>5</v>
      </c>
      <c r="IR12" s="63" t="s">
        <v>0</v>
      </c>
      <c r="IS12" s="63" t="s">
        <v>1</v>
      </c>
      <c r="IT12" s="63" t="s">
        <v>1</v>
      </c>
      <c r="IU12" s="63" t="s">
        <v>2</v>
      </c>
      <c r="IV12" s="63" t="s">
        <v>3</v>
      </c>
      <c r="IW12" s="14" t="s">
        <v>4</v>
      </c>
      <c r="IX12" s="14" t="s">
        <v>5</v>
      </c>
      <c r="IY12" s="64" t="s">
        <v>0</v>
      </c>
      <c r="IZ12" s="95"/>
      <c r="JA12" s="16" t="s">
        <v>1</v>
      </c>
      <c r="JB12" s="63" t="s">
        <v>1</v>
      </c>
      <c r="JC12" s="63" t="s">
        <v>2</v>
      </c>
      <c r="JD12" s="63" t="s">
        <v>3</v>
      </c>
      <c r="JE12" s="14" t="s">
        <v>4</v>
      </c>
      <c r="JF12" s="14" t="s">
        <v>5</v>
      </c>
      <c r="JG12" s="63" t="s">
        <v>0</v>
      </c>
      <c r="JH12" s="63" t="s">
        <v>1</v>
      </c>
      <c r="JI12" s="63" t="s">
        <v>1</v>
      </c>
      <c r="JJ12" s="63" t="s">
        <v>2</v>
      </c>
      <c r="JK12" s="63" t="s">
        <v>3</v>
      </c>
      <c r="JL12" s="14" t="s">
        <v>4</v>
      </c>
      <c r="JM12" s="14" t="s">
        <v>5</v>
      </c>
      <c r="JN12" s="63" t="s">
        <v>0</v>
      </c>
      <c r="JO12" s="63" t="s">
        <v>1</v>
      </c>
      <c r="JP12" s="63" t="s">
        <v>1</v>
      </c>
      <c r="JQ12" s="63" t="s">
        <v>2</v>
      </c>
      <c r="JR12" s="63" t="s">
        <v>3</v>
      </c>
      <c r="JS12" s="14" t="s">
        <v>4</v>
      </c>
      <c r="JT12" s="14" t="s">
        <v>5</v>
      </c>
      <c r="JU12" s="63" t="s">
        <v>0</v>
      </c>
      <c r="JV12" s="63" t="s">
        <v>1</v>
      </c>
      <c r="JW12" s="63" t="s">
        <v>1</v>
      </c>
      <c r="JX12" s="63" t="s">
        <v>2</v>
      </c>
      <c r="JY12" s="63" t="s">
        <v>3</v>
      </c>
      <c r="JZ12" s="14" t="s">
        <v>4</v>
      </c>
      <c r="KA12" s="14" t="s">
        <v>5</v>
      </c>
      <c r="KB12" s="63" t="s">
        <v>0</v>
      </c>
      <c r="KC12" s="63" t="s">
        <v>1</v>
      </c>
      <c r="KD12" s="15" t="s">
        <v>1</v>
      </c>
      <c r="KE12" s="95"/>
      <c r="KF12" s="13" t="s">
        <v>2</v>
      </c>
      <c r="KG12" s="63" t="s">
        <v>3</v>
      </c>
      <c r="KH12" s="14" t="s">
        <v>4</v>
      </c>
      <c r="KI12" s="14" t="s">
        <v>5</v>
      </c>
      <c r="KJ12" s="63" t="s">
        <v>0</v>
      </c>
      <c r="KK12" s="63" t="s">
        <v>1</v>
      </c>
      <c r="KL12" s="63" t="s">
        <v>1</v>
      </c>
      <c r="KM12" s="63" t="s">
        <v>2</v>
      </c>
      <c r="KN12" s="63" t="s">
        <v>3</v>
      </c>
      <c r="KO12" s="14" t="s">
        <v>4</v>
      </c>
      <c r="KP12" s="14" t="s">
        <v>5</v>
      </c>
      <c r="KQ12" s="63" t="s">
        <v>0</v>
      </c>
      <c r="KR12" s="63" t="s">
        <v>1</v>
      </c>
      <c r="KS12" s="63" t="s">
        <v>1</v>
      </c>
      <c r="KT12" s="63" t="s">
        <v>2</v>
      </c>
      <c r="KU12" s="63" t="s">
        <v>3</v>
      </c>
      <c r="KV12" s="14" t="s">
        <v>4</v>
      </c>
      <c r="KW12" s="14" t="s">
        <v>5</v>
      </c>
      <c r="KX12" s="63" t="s">
        <v>0</v>
      </c>
      <c r="KY12" s="63" t="s">
        <v>1</v>
      </c>
      <c r="KZ12" s="63" t="s">
        <v>1</v>
      </c>
      <c r="LA12" s="63" t="s">
        <v>2</v>
      </c>
      <c r="LB12" s="63" t="s">
        <v>3</v>
      </c>
      <c r="LC12" s="14" t="s">
        <v>4</v>
      </c>
      <c r="LD12" s="14" t="s">
        <v>5</v>
      </c>
      <c r="LE12" s="63" t="s">
        <v>0</v>
      </c>
      <c r="LF12" s="63" t="s">
        <v>1</v>
      </c>
      <c r="LG12" s="63" t="s">
        <v>1</v>
      </c>
      <c r="LH12" s="63" t="s">
        <v>2</v>
      </c>
      <c r="LI12" s="40" t="s">
        <v>3</v>
      </c>
      <c r="LJ12" s="20" t="s">
        <v>4</v>
      </c>
      <c r="LK12" s="95"/>
      <c r="LL12" s="18" t="s">
        <v>5</v>
      </c>
      <c r="LM12" s="63" t="s">
        <v>0</v>
      </c>
      <c r="LN12" s="63" t="s">
        <v>1</v>
      </c>
      <c r="LO12" s="63" t="s">
        <v>1</v>
      </c>
      <c r="LP12" s="63" t="s">
        <v>2</v>
      </c>
      <c r="LQ12" s="63" t="s">
        <v>3</v>
      </c>
      <c r="LR12" s="14" t="s">
        <v>4</v>
      </c>
      <c r="LS12" s="14" t="s">
        <v>5</v>
      </c>
      <c r="LT12" s="40" t="s">
        <v>0</v>
      </c>
      <c r="LU12" s="40" t="s">
        <v>1</v>
      </c>
      <c r="LV12" s="14" t="s">
        <v>1</v>
      </c>
      <c r="LW12" s="63" t="s">
        <v>2</v>
      </c>
      <c r="LX12" s="63" t="s">
        <v>3</v>
      </c>
      <c r="LY12" s="14" t="s">
        <v>4</v>
      </c>
      <c r="LZ12" s="14" t="s">
        <v>5</v>
      </c>
      <c r="MA12" s="63" t="s">
        <v>0</v>
      </c>
      <c r="MB12" s="63" t="s">
        <v>1</v>
      </c>
      <c r="MC12" s="63" t="s">
        <v>1</v>
      </c>
      <c r="MD12" s="63" t="s">
        <v>2</v>
      </c>
      <c r="ME12" s="63" t="s">
        <v>3</v>
      </c>
      <c r="MF12" s="14" t="s">
        <v>4</v>
      </c>
      <c r="MG12" s="14" t="s">
        <v>5</v>
      </c>
      <c r="MH12" s="63" t="s">
        <v>0</v>
      </c>
      <c r="MI12" s="63" t="s">
        <v>1</v>
      </c>
      <c r="MJ12" s="63" t="s">
        <v>1</v>
      </c>
      <c r="MK12" s="63" t="s">
        <v>2</v>
      </c>
      <c r="ML12" s="63" t="s">
        <v>3</v>
      </c>
      <c r="MM12" s="14" t="s">
        <v>4</v>
      </c>
      <c r="MN12" s="14" t="s">
        <v>5</v>
      </c>
      <c r="MO12" s="15" t="s">
        <v>0</v>
      </c>
      <c r="MP12" s="95"/>
      <c r="MQ12" s="13" t="s">
        <v>1</v>
      </c>
      <c r="MR12" s="63" t="s">
        <v>1</v>
      </c>
      <c r="MS12" s="63" t="s">
        <v>2</v>
      </c>
      <c r="MT12" s="63" t="s">
        <v>3</v>
      </c>
      <c r="MU12" s="14" t="s">
        <v>4</v>
      </c>
      <c r="MV12" s="14" t="s">
        <v>5</v>
      </c>
      <c r="MW12" s="63" t="s">
        <v>0</v>
      </c>
      <c r="MX12" s="63" t="s">
        <v>1</v>
      </c>
      <c r="MY12" s="63" t="s">
        <v>1</v>
      </c>
      <c r="MZ12" s="63" t="s">
        <v>2</v>
      </c>
      <c r="NA12" s="63" t="s">
        <v>3</v>
      </c>
      <c r="NB12" s="14" t="s">
        <v>4</v>
      </c>
      <c r="NC12" s="14" t="s">
        <v>5</v>
      </c>
      <c r="ND12" s="63" t="s">
        <v>0</v>
      </c>
      <c r="NE12" s="63" t="s">
        <v>1</v>
      </c>
      <c r="NF12" s="63" t="s">
        <v>1</v>
      </c>
      <c r="NG12" s="63" t="s">
        <v>2</v>
      </c>
      <c r="NH12" s="63" t="s">
        <v>3</v>
      </c>
      <c r="NI12" s="14" t="s">
        <v>4</v>
      </c>
      <c r="NJ12" s="14" t="s">
        <v>5</v>
      </c>
      <c r="NK12" s="63" t="s">
        <v>0</v>
      </c>
      <c r="NL12" s="63" t="s">
        <v>1</v>
      </c>
      <c r="NM12" s="40" t="s">
        <v>1</v>
      </c>
      <c r="NN12" s="63" t="s">
        <v>2</v>
      </c>
      <c r="NO12" s="14" t="s">
        <v>3</v>
      </c>
      <c r="NP12" s="14" t="s">
        <v>4</v>
      </c>
      <c r="NQ12" s="14" t="s">
        <v>5</v>
      </c>
      <c r="NR12" s="63" t="s">
        <v>0</v>
      </c>
      <c r="NS12" s="63" t="s">
        <v>1</v>
      </c>
      <c r="NT12" s="51" t="s">
        <v>1</v>
      </c>
      <c r="NU12" s="52" t="s">
        <v>2</v>
      </c>
      <c r="NV12" s="36"/>
      <c r="NW12" s="36"/>
      <c r="NX12" s="36"/>
      <c r="NY12" s="36"/>
      <c r="NZ12" s="36"/>
      <c r="OA12" s="35"/>
    </row>
    <row r="13" spans="1:391" ht="15.75" thickBot="1" x14ac:dyDescent="0.3">
      <c r="A13" s="21" t="s">
        <v>44</v>
      </c>
      <c r="B13" s="22" t="s">
        <v>54</v>
      </c>
      <c r="C13" s="23" t="s">
        <v>55</v>
      </c>
      <c r="D13" s="21" t="s">
        <v>44</v>
      </c>
      <c r="E13" s="22" t="s">
        <v>54</v>
      </c>
      <c r="F13" s="24" t="s">
        <v>55</v>
      </c>
      <c r="G13" s="165"/>
      <c r="H13" s="167"/>
      <c r="I13" s="30">
        <v>1</v>
      </c>
      <c r="J13" s="86">
        <v>2</v>
      </c>
      <c r="K13" s="86">
        <v>3</v>
      </c>
      <c r="L13" s="25">
        <v>4</v>
      </c>
      <c r="M13" s="25">
        <v>5</v>
      </c>
      <c r="N13" s="44">
        <v>6</v>
      </c>
      <c r="O13" s="61">
        <v>7</v>
      </c>
      <c r="P13" s="61">
        <v>8</v>
      </c>
      <c r="Q13" s="61">
        <v>9</v>
      </c>
      <c r="R13" s="61">
        <v>10</v>
      </c>
      <c r="S13" s="25">
        <v>11</v>
      </c>
      <c r="T13" s="25">
        <v>12</v>
      </c>
      <c r="U13" s="44">
        <v>13</v>
      </c>
      <c r="V13" s="61">
        <v>14</v>
      </c>
      <c r="W13" s="61">
        <v>15</v>
      </c>
      <c r="X13" s="61">
        <v>16</v>
      </c>
      <c r="Y13" s="61">
        <v>17</v>
      </c>
      <c r="Z13" s="25">
        <v>18</v>
      </c>
      <c r="AA13" s="25">
        <v>19</v>
      </c>
      <c r="AB13" s="44">
        <v>20</v>
      </c>
      <c r="AC13" s="61">
        <v>21</v>
      </c>
      <c r="AD13" s="61">
        <v>22</v>
      </c>
      <c r="AE13" s="61">
        <v>23</v>
      </c>
      <c r="AF13" s="61">
        <v>24</v>
      </c>
      <c r="AG13" s="25">
        <v>25</v>
      </c>
      <c r="AH13" s="25">
        <v>26</v>
      </c>
      <c r="AI13" s="44">
        <v>27</v>
      </c>
      <c r="AJ13" s="61">
        <v>28</v>
      </c>
      <c r="AK13" s="61">
        <v>29</v>
      </c>
      <c r="AL13" s="61">
        <v>30</v>
      </c>
      <c r="AM13" s="26">
        <v>31</v>
      </c>
      <c r="AN13" s="96"/>
      <c r="AO13" s="30">
        <v>1</v>
      </c>
      <c r="AP13" s="25">
        <v>2</v>
      </c>
      <c r="AQ13" s="41">
        <v>3</v>
      </c>
      <c r="AR13" s="61">
        <v>4</v>
      </c>
      <c r="AS13" s="61">
        <v>5</v>
      </c>
      <c r="AT13" s="61">
        <v>6</v>
      </c>
      <c r="AU13" s="61">
        <v>7</v>
      </c>
      <c r="AV13" s="25">
        <v>8</v>
      </c>
      <c r="AW13" s="25">
        <v>9</v>
      </c>
      <c r="AX13" s="41">
        <v>10</v>
      </c>
      <c r="AY13" s="61">
        <v>11</v>
      </c>
      <c r="AZ13" s="61">
        <v>12</v>
      </c>
      <c r="BA13" s="61">
        <v>13</v>
      </c>
      <c r="BB13" s="61">
        <v>14</v>
      </c>
      <c r="BC13" s="25">
        <v>15</v>
      </c>
      <c r="BD13" s="25">
        <v>16</v>
      </c>
      <c r="BE13" s="41">
        <v>17</v>
      </c>
      <c r="BF13" s="61">
        <v>18</v>
      </c>
      <c r="BG13" s="61">
        <v>19</v>
      </c>
      <c r="BH13" s="61">
        <v>20</v>
      </c>
      <c r="BI13" s="61">
        <v>21</v>
      </c>
      <c r="BJ13" s="25">
        <v>22</v>
      </c>
      <c r="BK13" s="25">
        <v>23</v>
      </c>
      <c r="BL13" s="41">
        <v>24</v>
      </c>
      <c r="BM13" s="61">
        <v>25</v>
      </c>
      <c r="BN13" s="61">
        <v>26</v>
      </c>
      <c r="BO13" s="61">
        <v>27</v>
      </c>
      <c r="BP13" s="61">
        <v>28</v>
      </c>
      <c r="BQ13" s="31">
        <v>29</v>
      </c>
      <c r="BR13" s="96"/>
      <c r="BS13" s="29">
        <v>1</v>
      </c>
      <c r="BT13" s="44">
        <v>2</v>
      </c>
      <c r="BU13" s="44">
        <v>3</v>
      </c>
      <c r="BV13" s="61">
        <v>4</v>
      </c>
      <c r="BW13" s="61">
        <v>5</v>
      </c>
      <c r="BX13" s="61">
        <v>6</v>
      </c>
      <c r="BY13" s="25">
        <v>7</v>
      </c>
      <c r="BZ13" s="25">
        <v>8</v>
      </c>
      <c r="CA13" s="41">
        <v>9</v>
      </c>
      <c r="CB13" s="41">
        <v>10</v>
      </c>
      <c r="CC13" s="61">
        <v>11</v>
      </c>
      <c r="CD13" s="61">
        <v>12</v>
      </c>
      <c r="CE13" s="61">
        <v>13</v>
      </c>
      <c r="CF13" s="25">
        <v>14</v>
      </c>
      <c r="CG13" s="25">
        <v>15</v>
      </c>
      <c r="CH13" s="41">
        <v>16</v>
      </c>
      <c r="CI13" s="41">
        <v>17</v>
      </c>
      <c r="CJ13" s="61">
        <v>18</v>
      </c>
      <c r="CK13" s="61">
        <v>19</v>
      </c>
      <c r="CL13" s="61">
        <v>20</v>
      </c>
      <c r="CM13" s="25">
        <v>21</v>
      </c>
      <c r="CN13" s="25">
        <v>22</v>
      </c>
      <c r="CO13" s="41">
        <v>23</v>
      </c>
      <c r="CP13" s="41">
        <v>24</v>
      </c>
      <c r="CQ13" s="61">
        <v>25</v>
      </c>
      <c r="CR13" s="61">
        <v>26</v>
      </c>
      <c r="CS13" s="61">
        <v>27</v>
      </c>
      <c r="CT13" s="25">
        <v>28</v>
      </c>
      <c r="CU13" s="25">
        <v>29</v>
      </c>
      <c r="CV13" s="41">
        <v>30</v>
      </c>
      <c r="CW13" s="45">
        <v>31</v>
      </c>
      <c r="CX13" s="96"/>
      <c r="CY13" s="27">
        <v>1</v>
      </c>
      <c r="CZ13" s="61">
        <v>2</v>
      </c>
      <c r="DA13" s="61">
        <v>3</v>
      </c>
      <c r="DB13" s="25">
        <v>4</v>
      </c>
      <c r="DC13" s="25">
        <v>5</v>
      </c>
      <c r="DD13" s="41">
        <v>6</v>
      </c>
      <c r="DE13" s="41">
        <v>7</v>
      </c>
      <c r="DF13" s="61">
        <v>8</v>
      </c>
      <c r="DG13" s="61">
        <v>9</v>
      </c>
      <c r="DH13" s="61">
        <v>10</v>
      </c>
      <c r="DI13" s="25">
        <v>11</v>
      </c>
      <c r="DJ13" s="25">
        <v>12</v>
      </c>
      <c r="DK13" s="25">
        <v>13</v>
      </c>
      <c r="DL13" s="41">
        <v>14</v>
      </c>
      <c r="DM13" s="61">
        <v>15</v>
      </c>
      <c r="DN13" s="61">
        <v>16</v>
      </c>
      <c r="DO13" s="61">
        <v>17</v>
      </c>
      <c r="DP13" s="25">
        <v>18</v>
      </c>
      <c r="DQ13" s="25">
        <v>19</v>
      </c>
      <c r="DR13" s="41">
        <v>20</v>
      </c>
      <c r="DS13" s="41">
        <v>21</v>
      </c>
      <c r="DT13" s="41">
        <v>22</v>
      </c>
      <c r="DU13" s="41">
        <v>23</v>
      </c>
      <c r="DV13" s="61">
        <v>24</v>
      </c>
      <c r="DW13" s="25">
        <v>25</v>
      </c>
      <c r="DX13" s="25">
        <v>26</v>
      </c>
      <c r="DY13" s="41">
        <v>27</v>
      </c>
      <c r="DZ13" s="41">
        <v>28</v>
      </c>
      <c r="EA13" s="41">
        <v>29</v>
      </c>
      <c r="EB13" s="62">
        <v>30</v>
      </c>
      <c r="EC13" s="96"/>
      <c r="ED13" s="29">
        <v>1</v>
      </c>
      <c r="EE13" s="25">
        <v>2</v>
      </c>
      <c r="EF13" s="25">
        <v>3</v>
      </c>
      <c r="EG13" s="41">
        <v>4</v>
      </c>
      <c r="EH13" s="41">
        <v>5</v>
      </c>
      <c r="EI13" s="41">
        <v>6</v>
      </c>
      <c r="EJ13" s="61">
        <v>7</v>
      </c>
      <c r="EK13" s="25">
        <v>8</v>
      </c>
      <c r="EL13" s="25">
        <v>9</v>
      </c>
      <c r="EM13" s="25">
        <v>10</v>
      </c>
      <c r="EN13" s="41">
        <v>11</v>
      </c>
      <c r="EO13" s="41">
        <v>12</v>
      </c>
      <c r="EP13" s="61">
        <v>13</v>
      </c>
      <c r="EQ13" s="61">
        <v>14</v>
      </c>
      <c r="ER13" s="61">
        <v>15</v>
      </c>
      <c r="ES13" s="25">
        <v>16</v>
      </c>
      <c r="ET13" s="25">
        <v>17</v>
      </c>
      <c r="EU13" s="41">
        <v>18</v>
      </c>
      <c r="EV13" s="41">
        <v>19</v>
      </c>
      <c r="EW13" s="61">
        <v>20</v>
      </c>
      <c r="EX13" s="25">
        <v>21</v>
      </c>
      <c r="EY13" s="61">
        <v>22</v>
      </c>
      <c r="EZ13" s="25">
        <v>23</v>
      </c>
      <c r="FA13" s="25">
        <v>24</v>
      </c>
      <c r="FB13" s="41">
        <v>25</v>
      </c>
      <c r="FC13" s="41">
        <v>26</v>
      </c>
      <c r="FD13" s="61">
        <v>27</v>
      </c>
      <c r="FE13" s="61">
        <v>28</v>
      </c>
      <c r="FF13" s="61">
        <v>29</v>
      </c>
      <c r="FG13" s="25">
        <v>30</v>
      </c>
      <c r="FH13" s="78">
        <v>31</v>
      </c>
      <c r="FI13" s="96"/>
      <c r="FJ13" s="30">
        <v>1</v>
      </c>
      <c r="FK13" s="41">
        <v>2</v>
      </c>
      <c r="FL13" s="61">
        <v>3</v>
      </c>
      <c r="FM13" s="61">
        <v>4</v>
      </c>
      <c r="FN13" s="61">
        <v>5</v>
      </c>
      <c r="FO13" s="25">
        <v>6</v>
      </c>
      <c r="FP13" s="25">
        <v>7</v>
      </c>
      <c r="FQ13" s="41">
        <v>8</v>
      </c>
      <c r="FR13" s="41">
        <v>9</v>
      </c>
      <c r="FS13" s="41">
        <v>10</v>
      </c>
      <c r="FT13" s="61">
        <v>11</v>
      </c>
      <c r="FU13" s="61">
        <v>12</v>
      </c>
      <c r="FV13" s="25">
        <v>13</v>
      </c>
      <c r="FW13" s="25">
        <v>14</v>
      </c>
      <c r="FX13" s="41">
        <v>15</v>
      </c>
      <c r="FY13" s="41">
        <v>16</v>
      </c>
      <c r="FZ13" s="61">
        <v>17</v>
      </c>
      <c r="GA13" s="61">
        <v>18</v>
      </c>
      <c r="GB13" s="61">
        <v>19</v>
      </c>
      <c r="GC13" s="25">
        <v>20</v>
      </c>
      <c r="GD13" s="25">
        <v>21</v>
      </c>
      <c r="GE13" s="41">
        <v>22</v>
      </c>
      <c r="GF13" s="41">
        <v>23</v>
      </c>
      <c r="GG13" s="61">
        <v>24</v>
      </c>
      <c r="GH13" s="61">
        <v>25</v>
      </c>
      <c r="GI13" s="61">
        <v>26</v>
      </c>
      <c r="GJ13" s="25">
        <v>27</v>
      </c>
      <c r="GK13" s="25">
        <v>28</v>
      </c>
      <c r="GL13" s="41">
        <v>29</v>
      </c>
      <c r="GM13" s="46">
        <v>30</v>
      </c>
      <c r="GN13" s="96"/>
      <c r="GO13" s="28">
        <v>1</v>
      </c>
      <c r="GP13" s="61">
        <v>2</v>
      </c>
      <c r="GQ13" s="61">
        <v>3</v>
      </c>
      <c r="GR13" s="25">
        <v>4</v>
      </c>
      <c r="GS13" s="25">
        <v>5</v>
      </c>
      <c r="GT13" s="41">
        <v>6</v>
      </c>
      <c r="GU13" s="41">
        <v>7</v>
      </c>
      <c r="GV13" s="61">
        <v>8</v>
      </c>
      <c r="GW13" s="61">
        <v>9</v>
      </c>
      <c r="GX13" s="61">
        <v>10</v>
      </c>
      <c r="GY13" s="25">
        <v>11</v>
      </c>
      <c r="GZ13" s="25">
        <v>12</v>
      </c>
      <c r="HA13" s="41">
        <v>13</v>
      </c>
      <c r="HB13" s="25">
        <v>14</v>
      </c>
      <c r="HC13" s="61">
        <v>15</v>
      </c>
      <c r="HD13" s="61">
        <v>16</v>
      </c>
      <c r="HE13" s="61">
        <v>17</v>
      </c>
      <c r="HF13" s="25">
        <v>18</v>
      </c>
      <c r="HG13" s="25">
        <v>19</v>
      </c>
      <c r="HH13" s="41">
        <v>20</v>
      </c>
      <c r="HI13" s="41">
        <v>21</v>
      </c>
      <c r="HJ13" s="61">
        <v>22</v>
      </c>
      <c r="HK13" s="61">
        <v>23</v>
      </c>
      <c r="HL13" s="61">
        <v>24</v>
      </c>
      <c r="HM13" s="25">
        <v>25</v>
      </c>
      <c r="HN13" s="25">
        <v>26</v>
      </c>
      <c r="HO13" s="41">
        <v>27</v>
      </c>
      <c r="HP13" s="41">
        <v>28</v>
      </c>
      <c r="HQ13" s="61">
        <v>29</v>
      </c>
      <c r="HR13" s="61">
        <v>30</v>
      </c>
      <c r="HS13" s="26">
        <v>31</v>
      </c>
      <c r="HT13" s="96"/>
      <c r="HU13" s="30">
        <v>1</v>
      </c>
      <c r="HV13" s="25">
        <v>2</v>
      </c>
      <c r="HW13" s="41">
        <v>3</v>
      </c>
      <c r="HX13" s="41">
        <v>4</v>
      </c>
      <c r="HY13" s="61">
        <v>5</v>
      </c>
      <c r="HZ13" s="61">
        <v>6</v>
      </c>
      <c r="IA13" s="61">
        <v>7</v>
      </c>
      <c r="IB13" s="25">
        <v>8</v>
      </c>
      <c r="IC13" s="25">
        <v>9</v>
      </c>
      <c r="ID13" s="41">
        <v>10</v>
      </c>
      <c r="IE13" s="41">
        <v>11</v>
      </c>
      <c r="IF13" s="41">
        <v>12</v>
      </c>
      <c r="IG13" s="41">
        <v>13</v>
      </c>
      <c r="IH13" s="61">
        <v>14</v>
      </c>
      <c r="II13" s="25">
        <v>15</v>
      </c>
      <c r="IJ13" s="25">
        <v>16</v>
      </c>
      <c r="IK13" s="41">
        <v>17</v>
      </c>
      <c r="IL13" s="41">
        <v>18</v>
      </c>
      <c r="IM13" s="61">
        <v>19</v>
      </c>
      <c r="IN13" s="61">
        <v>20</v>
      </c>
      <c r="IO13" s="61">
        <v>21</v>
      </c>
      <c r="IP13" s="25">
        <v>22</v>
      </c>
      <c r="IQ13" s="25">
        <v>23</v>
      </c>
      <c r="IR13" s="41">
        <v>24</v>
      </c>
      <c r="IS13" s="41">
        <v>25</v>
      </c>
      <c r="IT13" s="61">
        <v>26</v>
      </c>
      <c r="IU13" s="61">
        <v>27</v>
      </c>
      <c r="IV13" s="61">
        <v>28</v>
      </c>
      <c r="IW13" s="25">
        <v>29</v>
      </c>
      <c r="IX13" s="25">
        <v>30</v>
      </c>
      <c r="IY13" s="46">
        <v>31</v>
      </c>
      <c r="IZ13" s="96"/>
      <c r="JA13" s="43">
        <v>1</v>
      </c>
      <c r="JB13" s="61">
        <v>2</v>
      </c>
      <c r="JC13" s="61">
        <v>3</v>
      </c>
      <c r="JD13" s="61">
        <v>4</v>
      </c>
      <c r="JE13" s="25">
        <v>5</v>
      </c>
      <c r="JF13" s="25">
        <v>6</v>
      </c>
      <c r="JG13" s="41">
        <v>7</v>
      </c>
      <c r="JH13" s="41">
        <v>8</v>
      </c>
      <c r="JI13" s="61">
        <v>9</v>
      </c>
      <c r="JJ13" s="61">
        <v>10</v>
      </c>
      <c r="JK13" s="61">
        <v>11</v>
      </c>
      <c r="JL13" s="25">
        <v>12</v>
      </c>
      <c r="JM13" s="25">
        <v>13</v>
      </c>
      <c r="JN13" s="41">
        <v>14</v>
      </c>
      <c r="JO13" s="41">
        <v>15</v>
      </c>
      <c r="JP13" s="61">
        <v>16</v>
      </c>
      <c r="JQ13" s="61">
        <v>17</v>
      </c>
      <c r="JR13" s="61">
        <v>18</v>
      </c>
      <c r="JS13" s="25">
        <v>19</v>
      </c>
      <c r="JT13" s="25">
        <v>20</v>
      </c>
      <c r="JU13" s="41">
        <v>21</v>
      </c>
      <c r="JV13" s="41">
        <v>22</v>
      </c>
      <c r="JW13" s="61">
        <v>23</v>
      </c>
      <c r="JX13" s="61">
        <v>24</v>
      </c>
      <c r="JY13" s="61">
        <v>25</v>
      </c>
      <c r="JZ13" s="25">
        <v>26</v>
      </c>
      <c r="KA13" s="25">
        <v>27</v>
      </c>
      <c r="KB13" s="41">
        <v>28</v>
      </c>
      <c r="KC13" s="41">
        <v>29</v>
      </c>
      <c r="KD13" s="26">
        <v>30</v>
      </c>
      <c r="KE13" s="96"/>
      <c r="KF13" s="27">
        <v>1</v>
      </c>
      <c r="KG13" s="61">
        <v>2</v>
      </c>
      <c r="KH13" s="25">
        <v>3</v>
      </c>
      <c r="KI13" s="25">
        <v>4</v>
      </c>
      <c r="KJ13" s="41">
        <v>5</v>
      </c>
      <c r="KK13" s="41">
        <v>6</v>
      </c>
      <c r="KL13" s="61">
        <v>7</v>
      </c>
      <c r="KM13" s="61">
        <v>8</v>
      </c>
      <c r="KN13" s="61">
        <v>9</v>
      </c>
      <c r="KO13" s="25">
        <v>10</v>
      </c>
      <c r="KP13" s="25">
        <v>11</v>
      </c>
      <c r="KQ13" s="41">
        <v>12</v>
      </c>
      <c r="KR13" s="41">
        <v>13</v>
      </c>
      <c r="KS13" s="61">
        <v>14</v>
      </c>
      <c r="KT13" s="61">
        <v>15</v>
      </c>
      <c r="KU13" s="61">
        <v>16</v>
      </c>
      <c r="KV13" s="25">
        <v>17</v>
      </c>
      <c r="KW13" s="25">
        <v>18</v>
      </c>
      <c r="KX13" s="41">
        <v>19</v>
      </c>
      <c r="KY13" s="41">
        <v>20</v>
      </c>
      <c r="KZ13" s="61">
        <v>21</v>
      </c>
      <c r="LA13" s="61">
        <v>22</v>
      </c>
      <c r="LB13" s="61">
        <v>23</v>
      </c>
      <c r="LC13" s="25">
        <v>24</v>
      </c>
      <c r="LD13" s="25">
        <v>25</v>
      </c>
      <c r="LE13" s="41">
        <v>26</v>
      </c>
      <c r="LF13" s="41">
        <v>27</v>
      </c>
      <c r="LG13" s="61">
        <v>28</v>
      </c>
      <c r="LH13" s="61">
        <v>29</v>
      </c>
      <c r="LI13" s="41">
        <v>30</v>
      </c>
      <c r="LJ13" s="31">
        <v>31</v>
      </c>
      <c r="LK13" s="96"/>
      <c r="LL13" s="29">
        <v>1</v>
      </c>
      <c r="LM13" s="41">
        <v>2</v>
      </c>
      <c r="LN13" s="41">
        <v>3</v>
      </c>
      <c r="LO13" s="61">
        <v>4</v>
      </c>
      <c r="LP13" s="61">
        <v>5</v>
      </c>
      <c r="LQ13" s="61">
        <v>6</v>
      </c>
      <c r="LR13" s="25">
        <v>7</v>
      </c>
      <c r="LS13" s="25">
        <v>8</v>
      </c>
      <c r="LT13" s="41">
        <v>9</v>
      </c>
      <c r="LU13" s="41">
        <v>10</v>
      </c>
      <c r="LV13" s="25">
        <v>11</v>
      </c>
      <c r="LW13" s="61">
        <v>12</v>
      </c>
      <c r="LX13" s="61">
        <v>13</v>
      </c>
      <c r="LY13" s="25">
        <v>14</v>
      </c>
      <c r="LZ13" s="25">
        <v>15</v>
      </c>
      <c r="MA13" s="41">
        <v>16</v>
      </c>
      <c r="MB13" s="41">
        <v>17</v>
      </c>
      <c r="MC13" s="61">
        <v>18</v>
      </c>
      <c r="MD13" s="61">
        <v>19</v>
      </c>
      <c r="ME13" s="61">
        <v>20</v>
      </c>
      <c r="MF13" s="25">
        <v>21</v>
      </c>
      <c r="MG13" s="25">
        <v>22</v>
      </c>
      <c r="MH13" s="41">
        <v>23</v>
      </c>
      <c r="MI13" s="41">
        <v>24</v>
      </c>
      <c r="MJ13" s="61">
        <v>25</v>
      </c>
      <c r="MK13" s="61">
        <v>26</v>
      </c>
      <c r="ML13" s="61">
        <v>27</v>
      </c>
      <c r="MM13" s="25">
        <v>28</v>
      </c>
      <c r="MN13" s="25">
        <v>29</v>
      </c>
      <c r="MO13" s="45">
        <v>30</v>
      </c>
      <c r="MP13" s="96"/>
      <c r="MQ13" s="48">
        <v>1</v>
      </c>
      <c r="MR13" s="61">
        <v>2</v>
      </c>
      <c r="MS13" s="61">
        <v>3</v>
      </c>
      <c r="MT13" s="61">
        <v>4</v>
      </c>
      <c r="MU13" s="25">
        <v>5</v>
      </c>
      <c r="MV13" s="25">
        <v>6</v>
      </c>
      <c r="MW13" s="41">
        <v>7</v>
      </c>
      <c r="MX13" s="41">
        <v>8</v>
      </c>
      <c r="MY13" s="61">
        <v>9</v>
      </c>
      <c r="MZ13" s="61">
        <v>10</v>
      </c>
      <c r="NA13" s="61">
        <v>11</v>
      </c>
      <c r="NB13" s="25">
        <v>12</v>
      </c>
      <c r="NC13" s="25">
        <v>13</v>
      </c>
      <c r="ND13" s="41">
        <v>14</v>
      </c>
      <c r="NE13" s="41">
        <v>15</v>
      </c>
      <c r="NF13" s="61">
        <v>16</v>
      </c>
      <c r="NG13" s="61">
        <v>17</v>
      </c>
      <c r="NH13" s="61">
        <v>18</v>
      </c>
      <c r="NI13" s="25">
        <v>19</v>
      </c>
      <c r="NJ13" s="25">
        <v>20</v>
      </c>
      <c r="NK13" s="41">
        <v>21</v>
      </c>
      <c r="NL13" s="41">
        <v>22</v>
      </c>
      <c r="NM13" s="61">
        <v>23</v>
      </c>
      <c r="NN13" s="61">
        <v>24</v>
      </c>
      <c r="NO13" s="25">
        <v>25</v>
      </c>
      <c r="NP13" s="25">
        <v>26</v>
      </c>
      <c r="NQ13" s="25">
        <v>27</v>
      </c>
      <c r="NR13" s="41">
        <v>28</v>
      </c>
      <c r="NS13" s="41">
        <v>29</v>
      </c>
      <c r="NT13" s="61">
        <v>30</v>
      </c>
      <c r="NU13" s="62">
        <v>31</v>
      </c>
      <c r="NV13" s="35"/>
      <c r="NW13" s="35"/>
      <c r="NX13" s="35"/>
      <c r="NY13" s="35"/>
      <c r="NZ13" s="35"/>
      <c r="OA13" s="35"/>
    </row>
    <row r="14" spans="1:391" ht="12" customHeight="1" x14ac:dyDescent="0.25">
      <c r="A14" s="184"/>
      <c r="B14" s="186">
        <f>COUNTIFS($J14:$NU15,B$1)</f>
        <v>0</v>
      </c>
      <c r="C14" s="178">
        <f>A14-B14</f>
        <v>0</v>
      </c>
      <c r="D14" s="184"/>
      <c r="E14" s="186">
        <f>COUNTIFS($J14:$NU14,B$2)</f>
        <v>0</v>
      </c>
      <c r="F14" s="178">
        <f>D14-E14</f>
        <v>0</v>
      </c>
      <c r="G14" s="156" t="s">
        <v>31</v>
      </c>
      <c r="H14" s="75" t="s">
        <v>19</v>
      </c>
      <c r="I14" s="104"/>
      <c r="J14" s="85">
        <f>Planning!$F3</f>
        <v>0</v>
      </c>
      <c r="K14" s="85">
        <f>Planning!$G3</f>
        <v>0</v>
      </c>
      <c r="L14" s="102"/>
      <c r="M14" s="102"/>
      <c r="N14" s="154" t="str">
        <f>Planning!$C3</f>
        <v>BILAN</v>
      </c>
      <c r="O14" s="85">
        <f>Planning!$D3</f>
        <v>0</v>
      </c>
      <c r="P14" s="85">
        <f>Planning!$E3</f>
        <v>0</v>
      </c>
      <c r="Q14" s="85">
        <f>Planning!$F3</f>
        <v>0</v>
      </c>
      <c r="R14" s="85">
        <f>Planning!$G3</f>
        <v>0</v>
      </c>
      <c r="S14" s="102"/>
      <c r="T14" s="102"/>
      <c r="U14" s="154" t="str">
        <f>Planning!$C3</f>
        <v>BILAN</v>
      </c>
      <c r="V14" s="85">
        <f>Planning!$D3</f>
        <v>0</v>
      </c>
      <c r="W14" s="85">
        <f>Planning!$E3</f>
        <v>0</v>
      </c>
      <c r="X14" s="85">
        <f>Planning!$F3</f>
        <v>0</v>
      </c>
      <c r="Y14" s="85">
        <f>Planning!$G3</f>
        <v>0</v>
      </c>
      <c r="Z14" s="102"/>
      <c r="AA14" s="102"/>
      <c r="AB14" s="154" t="str">
        <f>Planning!$C3</f>
        <v>BILAN</v>
      </c>
      <c r="AC14" s="85">
        <f>Planning!$D3</f>
        <v>0</v>
      </c>
      <c r="AD14" s="85">
        <f>Planning!$E3</f>
        <v>0</v>
      </c>
      <c r="AE14" s="85">
        <f>Planning!$F3</f>
        <v>0</v>
      </c>
      <c r="AF14" s="85">
        <f>Planning!$G3</f>
        <v>0</v>
      </c>
      <c r="AG14" s="102"/>
      <c r="AH14" s="102"/>
      <c r="AI14" s="154" t="str">
        <f>Planning!$C3</f>
        <v>BILAN</v>
      </c>
      <c r="AJ14" s="85">
        <f>Planning!$D3</f>
        <v>0</v>
      </c>
      <c r="AK14" s="85">
        <f>Planning!$E3</f>
        <v>0</v>
      </c>
      <c r="AL14" s="85">
        <f>Planning!$F3</f>
        <v>0</v>
      </c>
      <c r="AM14" s="85">
        <f>Planning!$G3</f>
        <v>0</v>
      </c>
      <c r="AN14" s="103"/>
      <c r="AO14" s="104"/>
      <c r="AP14" s="102"/>
      <c r="AQ14" s="132" t="str">
        <f>Planning!$C3</f>
        <v>BILAN</v>
      </c>
      <c r="AR14" s="85">
        <f>Planning!$D3</f>
        <v>0</v>
      </c>
      <c r="AS14" s="85">
        <f>Planning!$E3</f>
        <v>0</v>
      </c>
      <c r="AT14" s="85">
        <f>Planning!$F3</f>
        <v>0</v>
      </c>
      <c r="AU14" s="85">
        <f>Planning!$G3</f>
        <v>0</v>
      </c>
      <c r="AV14" s="102"/>
      <c r="AW14" s="102"/>
      <c r="AX14" s="132" t="str">
        <f>Planning!$C3</f>
        <v>BILAN</v>
      </c>
      <c r="AY14" s="85">
        <f>Planning!$D3</f>
        <v>0</v>
      </c>
      <c r="AZ14" s="85">
        <f>Planning!$E3</f>
        <v>0</v>
      </c>
      <c r="BA14" s="85">
        <f>Planning!$F3</f>
        <v>0</v>
      </c>
      <c r="BB14" s="85">
        <f>Planning!$G3</f>
        <v>0</v>
      </c>
      <c r="BC14" s="102"/>
      <c r="BD14" s="102"/>
      <c r="BE14" s="132" t="str">
        <f>Planning!$C3</f>
        <v>BILAN</v>
      </c>
      <c r="BF14" s="85">
        <f>Planning!$D3</f>
        <v>0</v>
      </c>
      <c r="BG14" s="85">
        <f>Planning!$E3</f>
        <v>0</v>
      </c>
      <c r="BH14" s="85">
        <f>Planning!$F3</f>
        <v>0</v>
      </c>
      <c r="BI14" s="85">
        <f>Planning!$G3</f>
        <v>0</v>
      </c>
      <c r="BJ14" s="102"/>
      <c r="BK14" s="102"/>
      <c r="BL14" s="132" t="str">
        <f>Planning!$C3</f>
        <v>BILAN</v>
      </c>
      <c r="BM14" s="85">
        <f>Planning!$D3</f>
        <v>0</v>
      </c>
      <c r="BN14" s="85">
        <f>Planning!$E3</f>
        <v>0</v>
      </c>
      <c r="BO14" s="85">
        <f>Planning!$F3</f>
        <v>0</v>
      </c>
      <c r="BP14" s="85"/>
      <c r="BQ14" s="105"/>
      <c r="BR14" s="103"/>
      <c r="BS14" s="106"/>
      <c r="BT14" s="132" t="str">
        <f>Planning!$C3</f>
        <v>BILAN</v>
      </c>
      <c r="BU14" s="85">
        <f>Planning!$D3</f>
        <v>0</v>
      </c>
      <c r="BV14" s="85">
        <f>Planning!$E3</f>
        <v>0</v>
      </c>
      <c r="BW14" s="85">
        <f>Planning!$F3</f>
        <v>0</v>
      </c>
      <c r="BX14" s="85">
        <f>Planning!$G3</f>
        <v>0</v>
      </c>
      <c r="BY14" s="102"/>
      <c r="BZ14" s="102"/>
      <c r="CA14" s="132" t="str">
        <f>Planning!$C3</f>
        <v>BILAN</v>
      </c>
      <c r="CB14" s="85">
        <f>Planning!$D3</f>
        <v>0</v>
      </c>
      <c r="CC14" s="85">
        <f>Planning!$E3</f>
        <v>0</v>
      </c>
      <c r="CD14" s="85">
        <f>Planning!$F3</f>
        <v>0</v>
      </c>
      <c r="CE14" s="85">
        <f>Planning!$G3</f>
        <v>0</v>
      </c>
      <c r="CF14" s="102"/>
      <c r="CG14" s="102"/>
      <c r="CH14" s="132" t="str">
        <f>Planning!$C3</f>
        <v>BILAN</v>
      </c>
      <c r="CI14" s="85">
        <f>Planning!$D3</f>
        <v>0</v>
      </c>
      <c r="CJ14" s="85">
        <f>Planning!$E3</f>
        <v>0</v>
      </c>
      <c r="CK14" s="85">
        <f>Planning!$F3</f>
        <v>0</v>
      </c>
      <c r="CL14" s="85">
        <f>Planning!$G3</f>
        <v>0</v>
      </c>
      <c r="CM14" s="102"/>
      <c r="CN14" s="102"/>
      <c r="CO14" s="132" t="str">
        <f>Planning!$C3</f>
        <v>BILAN</v>
      </c>
      <c r="CP14" s="85">
        <f>Planning!$D3</f>
        <v>0</v>
      </c>
      <c r="CQ14" s="85">
        <f>Planning!$E3</f>
        <v>0</v>
      </c>
      <c r="CR14" s="85">
        <f>Planning!$F3</f>
        <v>0</v>
      </c>
      <c r="CS14" s="85">
        <f>Planning!$G3</f>
        <v>0</v>
      </c>
      <c r="CT14" s="102"/>
      <c r="CU14" s="102"/>
      <c r="CV14" s="132" t="str">
        <f>Planning!$C3</f>
        <v>BILAN</v>
      </c>
      <c r="CW14" s="85">
        <f>Planning!$D3</f>
        <v>0</v>
      </c>
      <c r="CX14" s="103"/>
      <c r="CY14" s="85">
        <f>Planning!$E3</f>
        <v>0</v>
      </c>
      <c r="CZ14" s="85">
        <f>Planning!$F3</f>
        <v>0</v>
      </c>
      <c r="DA14" s="85">
        <f>Planning!$G3</f>
        <v>0</v>
      </c>
      <c r="DB14" s="102"/>
      <c r="DC14" s="102"/>
      <c r="DD14" s="132" t="str">
        <f>Planning!$C3</f>
        <v>BILAN</v>
      </c>
      <c r="DE14" s="85">
        <f>Planning!$D3</f>
        <v>0</v>
      </c>
      <c r="DF14" s="85">
        <f>Planning!$E3</f>
        <v>0</v>
      </c>
      <c r="DG14" s="85">
        <f>Planning!$F3</f>
        <v>0</v>
      </c>
      <c r="DH14" s="85">
        <f>Planning!$G3</f>
        <v>0</v>
      </c>
      <c r="DI14" s="102"/>
      <c r="DJ14" s="102"/>
      <c r="DK14" s="102"/>
      <c r="DL14" s="85">
        <f>Planning!$D3</f>
        <v>0</v>
      </c>
      <c r="DM14" s="85">
        <f>Planning!$E3</f>
        <v>0</v>
      </c>
      <c r="DN14" s="85">
        <f>Planning!$F3</f>
        <v>0</v>
      </c>
      <c r="DO14" s="85">
        <f>Planning!$G3</f>
        <v>0</v>
      </c>
      <c r="DP14" s="102"/>
      <c r="DQ14" s="102"/>
      <c r="DR14" s="132" t="str">
        <f>Planning!$C3</f>
        <v>BILAN</v>
      </c>
      <c r="DS14" s="85">
        <f>Planning!$D3</f>
        <v>0</v>
      </c>
      <c r="DT14" s="85">
        <f>Planning!$E3</f>
        <v>0</v>
      </c>
      <c r="DU14" s="85">
        <f>Planning!$F3</f>
        <v>0</v>
      </c>
      <c r="DV14" s="85">
        <f>Planning!$G3</f>
        <v>0</v>
      </c>
      <c r="DW14" s="102"/>
      <c r="DX14" s="102"/>
      <c r="DY14" s="132" t="str">
        <f>Planning!$C3</f>
        <v>BILAN</v>
      </c>
      <c r="DZ14" s="85">
        <f>Planning!$D3</f>
        <v>0</v>
      </c>
      <c r="EA14" s="85">
        <f>Planning!$E3</f>
        <v>0</v>
      </c>
      <c r="EB14" s="107"/>
      <c r="EC14" s="103"/>
      <c r="ED14" s="106"/>
      <c r="EE14" s="102"/>
      <c r="EF14" s="102"/>
      <c r="EG14" s="132" t="str">
        <f>Planning!$C3</f>
        <v>BILAN</v>
      </c>
      <c r="EH14" s="85">
        <f>Planning!$D3</f>
        <v>0</v>
      </c>
      <c r="EI14" s="85">
        <f>Planning!$E3</f>
        <v>0</v>
      </c>
      <c r="EJ14" s="85">
        <f>Planning!$F3</f>
        <v>0</v>
      </c>
      <c r="EK14" s="102"/>
      <c r="EL14" s="102"/>
      <c r="EM14" s="102"/>
      <c r="EN14" s="132" t="str">
        <f>Planning!$C3</f>
        <v>BILAN</v>
      </c>
      <c r="EO14" s="85">
        <f>Planning!$D3</f>
        <v>0</v>
      </c>
      <c r="EP14" s="85">
        <f>Planning!$E3</f>
        <v>0</v>
      </c>
      <c r="EQ14" s="85">
        <f>Planning!$F3</f>
        <v>0</v>
      </c>
      <c r="ER14" s="85">
        <f>Planning!$G3</f>
        <v>0</v>
      </c>
      <c r="ES14" s="102"/>
      <c r="ET14" s="102"/>
      <c r="EU14" s="132" t="str">
        <f>Planning!$C3</f>
        <v>BILAN</v>
      </c>
      <c r="EV14" s="85">
        <f>Planning!$D3</f>
        <v>0</v>
      </c>
      <c r="EW14" s="85">
        <f>Planning!$E3</f>
        <v>0</v>
      </c>
      <c r="EX14" s="102"/>
      <c r="EY14" s="85">
        <f>Planning!$G3</f>
        <v>0</v>
      </c>
      <c r="EZ14" s="102"/>
      <c r="FA14" s="102"/>
      <c r="FB14" s="132" t="str">
        <f>Planning!$C3</f>
        <v>BILAN</v>
      </c>
      <c r="FC14" s="85">
        <f>Planning!$D3</f>
        <v>0</v>
      </c>
      <c r="FD14" s="85">
        <f>Planning!$E3</f>
        <v>0</v>
      </c>
      <c r="FE14" s="85">
        <f>Planning!$F3</f>
        <v>0</v>
      </c>
      <c r="FF14" s="85">
        <f>Planning!$G3</f>
        <v>0</v>
      </c>
      <c r="FG14" s="102"/>
      <c r="FH14" s="108"/>
      <c r="FI14" s="103"/>
      <c r="FJ14" s="104"/>
      <c r="FK14" s="85">
        <f>Planning!$D3</f>
        <v>0</v>
      </c>
      <c r="FL14" s="85">
        <f>Planning!$E3</f>
        <v>0</v>
      </c>
      <c r="FM14" s="85">
        <f>Planning!$F3</f>
        <v>0</v>
      </c>
      <c r="FN14" s="85">
        <f>Planning!$G3</f>
        <v>0</v>
      </c>
      <c r="FO14" s="102"/>
      <c r="FP14" s="102"/>
      <c r="FQ14" s="132" t="str">
        <f>Planning!$C3</f>
        <v>BILAN</v>
      </c>
      <c r="FR14" s="85">
        <f>Planning!$D3</f>
        <v>0</v>
      </c>
      <c r="FS14" s="85">
        <f>Planning!$E3</f>
        <v>0</v>
      </c>
      <c r="FT14" s="85">
        <f>Planning!$F3</f>
        <v>0</v>
      </c>
      <c r="FU14" s="85">
        <f>Planning!$G3</f>
        <v>0</v>
      </c>
      <c r="FV14" s="102"/>
      <c r="FW14" s="102"/>
      <c r="FX14" s="132" t="str">
        <f>Planning!$C3</f>
        <v>BILAN</v>
      </c>
      <c r="FY14" s="85">
        <f>Planning!$D3</f>
        <v>0</v>
      </c>
      <c r="FZ14" s="85">
        <f>Planning!$E3</f>
        <v>0</v>
      </c>
      <c r="GA14" s="85">
        <f>Planning!$F3</f>
        <v>0</v>
      </c>
      <c r="GB14" s="85">
        <f>Planning!$G3</f>
        <v>0</v>
      </c>
      <c r="GC14" s="102"/>
      <c r="GD14" s="102"/>
      <c r="GE14" s="132" t="str">
        <f>Planning!$C3</f>
        <v>BILAN</v>
      </c>
      <c r="GF14" s="85">
        <f>Planning!$D3</f>
        <v>0</v>
      </c>
      <c r="GG14" s="85">
        <f>Planning!$E3</f>
        <v>0</v>
      </c>
      <c r="GH14" s="85">
        <f>Planning!$F3</f>
        <v>0</v>
      </c>
      <c r="GI14" s="85">
        <f>Planning!$G3</f>
        <v>0</v>
      </c>
      <c r="GJ14" s="102"/>
      <c r="GK14" s="102"/>
      <c r="GL14" s="132" t="str">
        <f>Planning!$C3</f>
        <v>BILAN</v>
      </c>
      <c r="GM14" s="85">
        <f>Planning!$D3</f>
        <v>0</v>
      </c>
      <c r="GN14" s="103"/>
      <c r="GO14" s="85">
        <f>Planning!$E3</f>
        <v>0</v>
      </c>
      <c r="GP14" s="85">
        <f>Planning!$F3</f>
        <v>0</v>
      </c>
      <c r="GQ14" s="85">
        <f>Planning!$G3</f>
        <v>0</v>
      </c>
      <c r="GR14" s="102"/>
      <c r="GS14" s="102"/>
      <c r="GT14" s="132" t="str">
        <f>Planning!$C3</f>
        <v>BILAN</v>
      </c>
      <c r="GU14" s="85">
        <f>Planning!$D3</f>
        <v>0</v>
      </c>
      <c r="GV14" s="85">
        <f>Planning!$E3</f>
        <v>0</v>
      </c>
      <c r="GW14" s="85">
        <f>Planning!$F3</f>
        <v>0</v>
      </c>
      <c r="GX14" s="85">
        <f>Planning!$G3</f>
        <v>0</v>
      </c>
      <c r="GY14" s="102"/>
      <c r="GZ14" s="102"/>
      <c r="HA14" s="132" t="str">
        <f>Planning!$C3</f>
        <v>BILAN</v>
      </c>
      <c r="HB14" s="102"/>
      <c r="HC14" s="85">
        <f>Planning!$E3</f>
        <v>0</v>
      </c>
      <c r="HD14" s="85">
        <f>Planning!$F3</f>
        <v>0</v>
      </c>
      <c r="HE14" s="85">
        <f>Planning!$G3</f>
        <v>0</v>
      </c>
      <c r="HF14" s="102"/>
      <c r="HG14" s="102"/>
      <c r="HH14" s="132" t="str">
        <f>Planning!$C3</f>
        <v>BILAN</v>
      </c>
      <c r="HI14" s="85">
        <f>Planning!$D3</f>
        <v>0</v>
      </c>
      <c r="HJ14" s="85">
        <f>Planning!$E3</f>
        <v>0</v>
      </c>
      <c r="HK14" s="85">
        <f>Planning!$F3</f>
        <v>0</v>
      </c>
      <c r="HL14" s="85">
        <f>Planning!$G3</f>
        <v>0</v>
      </c>
      <c r="HM14" s="102"/>
      <c r="HN14" s="102"/>
      <c r="HO14" s="132" t="str">
        <f>Planning!$C3</f>
        <v>BILAN</v>
      </c>
      <c r="HP14" s="85">
        <f>Planning!$D3</f>
        <v>0</v>
      </c>
      <c r="HQ14" s="85">
        <f>Planning!$E3</f>
        <v>0</v>
      </c>
      <c r="HR14" s="85">
        <f>Planning!$F3</f>
        <v>0</v>
      </c>
      <c r="HS14" s="85">
        <f>Planning!$G3</f>
        <v>0</v>
      </c>
      <c r="HT14" s="103"/>
      <c r="HU14" s="104"/>
      <c r="HV14" s="102"/>
      <c r="HW14" s="132" t="str">
        <f>Planning!$C3</f>
        <v>BILAN</v>
      </c>
      <c r="HX14" s="85">
        <f>Planning!$D3</f>
        <v>0</v>
      </c>
      <c r="HY14" s="85">
        <f>Planning!$E3</f>
        <v>0</v>
      </c>
      <c r="HZ14" s="85">
        <f>Planning!$F3</f>
        <v>0</v>
      </c>
      <c r="IA14" s="85">
        <f>Planning!$G3</f>
        <v>0</v>
      </c>
      <c r="IB14" s="102"/>
      <c r="IC14" s="102"/>
      <c r="ID14" s="132" t="str">
        <f>Planning!$C3</f>
        <v>BILAN</v>
      </c>
      <c r="IE14" s="85">
        <f>Planning!$D3</f>
        <v>0</v>
      </c>
      <c r="IF14" s="85">
        <f>Planning!$E3</f>
        <v>0</v>
      </c>
      <c r="IG14" s="85">
        <f>Planning!$F3</f>
        <v>0</v>
      </c>
      <c r="IH14" s="85">
        <f>Planning!$G3</f>
        <v>0</v>
      </c>
      <c r="II14" s="102"/>
      <c r="IJ14" s="102"/>
      <c r="IK14" s="132" t="str">
        <f>Planning!$C3</f>
        <v>BILAN</v>
      </c>
      <c r="IL14" s="85">
        <f>Planning!$D3</f>
        <v>0</v>
      </c>
      <c r="IM14" s="85">
        <f>Planning!$E3</f>
        <v>0</v>
      </c>
      <c r="IN14" s="85">
        <f>Planning!$F3</f>
        <v>0</v>
      </c>
      <c r="IO14" s="85">
        <f>Planning!$G3</f>
        <v>0</v>
      </c>
      <c r="IP14" s="102"/>
      <c r="IQ14" s="102"/>
      <c r="IR14" s="132" t="str">
        <f>Planning!$C3</f>
        <v>BILAN</v>
      </c>
      <c r="IS14" s="85">
        <f>Planning!$D3</f>
        <v>0</v>
      </c>
      <c r="IT14" s="85">
        <f>Planning!$E3</f>
        <v>0</v>
      </c>
      <c r="IU14" s="85">
        <f>Planning!$F3</f>
        <v>0</v>
      </c>
      <c r="IV14" s="85">
        <f>Planning!$G3</f>
        <v>0</v>
      </c>
      <c r="IW14" s="102"/>
      <c r="IX14" s="102"/>
      <c r="IY14" s="132" t="str">
        <f>Planning!$C3</f>
        <v>BILAN</v>
      </c>
      <c r="IZ14" s="103"/>
      <c r="JA14" s="85">
        <f>Planning!$D3</f>
        <v>0</v>
      </c>
      <c r="JB14" s="85">
        <f>Planning!$E3</f>
        <v>0</v>
      </c>
      <c r="JC14" s="85">
        <f>Planning!$F3</f>
        <v>0</v>
      </c>
      <c r="JD14" s="85">
        <f>Planning!$G3</f>
        <v>0</v>
      </c>
      <c r="JE14" s="102"/>
      <c r="JF14" s="102"/>
      <c r="JG14" s="132" t="str">
        <f>Planning!$C3</f>
        <v>BILAN</v>
      </c>
      <c r="JH14" s="85">
        <f>Planning!$D3</f>
        <v>0</v>
      </c>
      <c r="JI14" s="85">
        <f>Planning!$E3</f>
        <v>0</v>
      </c>
      <c r="JJ14" s="85">
        <f>Planning!$F3</f>
        <v>0</v>
      </c>
      <c r="JK14" s="85">
        <f>Planning!$G3</f>
        <v>0</v>
      </c>
      <c r="JL14" s="102"/>
      <c r="JM14" s="102"/>
      <c r="JN14" s="132" t="str">
        <f>Planning!$C3</f>
        <v>BILAN</v>
      </c>
      <c r="JO14" s="85">
        <f>Planning!$D3</f>
        <v>0</v>
      </c>
      <c r="JP14" s="85">
        <f>Planning!$E3</f>
        <v>0</v>
      </c>
      <c r="JQ14" s="85">
        <f>Planning!$F3</f>
        <v>0</v>
      </c>
      <c r="JR14" s="85">
        <f>Planning!$G3</f>
        <v>0</v>
      </c>
      <c r="JS14" s="102"/>
      <c r="JT14" s="102"/>
      <c r="JU14" s="132" t="str">
        <f>Planning!$C3</f>
        <v>BILAN</v>
      </c>
      <c r="JV14" s="85">
        <f>Planning!$D3</f>
        <v>0</v>
      </c>
      <c r="JW14" s="85">
        <f>Planning!$E3</f>
        <v>0</v>
      </c>
      <c r="JX14" s="85">
        <f>Planning!$F3</f>
        <v>0</v>
      </c>
      <c r="JY14" s="85">
        <f>Planning!$G3</f>
        <v>0</v>
      </c>
      <c r="JZ14" s="102"/>
      <c r="KA14" s="102"/>
      <c r="KB14" s="132" t="str">
        <f>Planning!$C3</f>
        <v>BILAN</v>
      </c>
      <c r="KC14" s="85">
        <f>Planning!$D3</f>
        <v>0</v>
      </c>
      <c r="KD14" s="85">
        <f>Planning!$E3</f>
        <v>0</v>
      </c>
      <c r="KE14" s="103"/>
      <c r="KF14" s="85">
        <f>Planning!$F3</f>
        <v>0</v>
      </c>
      <c r="KG14" s="85">
        <f>Planning!$G3</f>
        <v>0</v>
      </c>
      <c r="KH14" s="102"/>
      <c r="KI14" s="102"/>
      <c r="KJ14" s="132" t="str">
        <f>Planning!$C3</f>
        <v>BILAN</v>
      </c>
      <c r="KK14" s="85">
        <f>Planning!$D3</f>
        <v>0</v>
      </c>
      <c r="KL14" s="85">
        <f>Planning!$E3</f>
        <v>0</v>
      </c>
      <c r="KM14" s="85">
        <f>Planning!$F3</f>
        <v>0</v>
      </c>
      <c r="KN14" s="85">
        <f>Planning!$G3</f>
        <v>0</v>
      </c>
      <c r="KO14" s="102"/>
      <c r="KP14" s="102"/>
      <c r="KQ14" s="132" t="str">
        <f>Planning!$C3</f>
        <v>BILAN</v>
      </c>
      <c r="KR14" s="85">
        <f>Planning!$D3</f>
        <v>0</v>
      </c>
      <c r="KS14" s="85">
        <f>Planning!$E3</f>
        <v>0</v>
      </c>
      <c r="KT14" s="85">
        <f>Planning!$F3</f>
        <v>0</v>
      </c>
      <c r="KU14" s="85">
        <f>Planning!$G3</f>
        <v>0</v>
      </c>
      <c r="KV14" s="102"/>
      <c r="KW14" s="102"/>
      <c r="KX14" s="132" t="str">
        <f>Planning!$C3</f>
        <v>BILAN</v>
      </c>
      <c r="KY14" s="85">
        <f>Planning!$D3</f>
        <v>0</v>
      </c>
      <c r="KZ14" s="85">
        <f>Planning!$E3</f>
        <v>0</v>
      </c>
      <c r="LA14" s="85">
        <f>Planning!$F3</f>
        <v>0</v>
      </c>
      <c r="LB14" s="85">
        <f>Planning!$G3</f>
        <v>0</v>
      </c>
      <c r="LC14" s="102"/>
      <c r="LD14" s="102"/>
      <c r="LE14" s="132" t="str">
        <f>Planning!$C3</f>
        <v>BILAN</v>
      </c>
      <c r="LF14" s="85">
        <f>Planning!$D3</f>
        <v>0</v>
      </c>
      <c r="LG14" s="85">
        <f>Planning!$E3</f>
        <v>0</v>
      </c>
      <c r="LH14" s="85">
        <f>Planning!$F3</f>
        <v>0</v>
      </c>
      <c r="LI14" s="85">
        <f>Planning!$G3</f>
        <v>0</v>
      </c>
      <c r="LJ14" s="105"/>
      <c r="LK14" s="103"/>
      <c r="LL14" s="106"/>
      <c r="LM14" s="132" t="str">
        <f>Planning!$C3</f>
        <v>BILAN</v>
      </c>
      <c r="LN14" s="85">
        <f>Planning!$D3</f>
        <v>0</v>
      </c>
      <c r="LO14" s="85">
        <f>Planning!$E3</f>
        <v>0</v>
      </c>
      <c r="LP14" s="85">
        <f>Planning!$F3</f>
        <v>0</v>
      </c>
      <c r="LQ14" s="85">
        <f>Planning!$G3</f>
        <v>0</v>
      </c>
      <c r="LR14" s="102"/>
      <c r="LS14" s="102"/>
      <c r="LT14" s="132" t="str">
        <f>Planning!$C3</f>
        <v>BILAN</v>
      </c>
      <c r="LU14" s="85">
        <f>Planning!$D3</f>
        <v>0</v>
      </c>
      <c r="LV14" s="102"/>
      <c r="LW14" s="85">
        <f>Planning!$F3</f>
        <v>0</v>
      </c>
      <c r="LX14" s="85">
        <f>Planning!$G3</f>
        <v>0</v>
      </c>
      <c r="LY14" s="102"/>
      <c r="LZ14" s="102"/>
      <c r="MA14" s="132" t="str">
        <f>Planning!$C3</f>
        <v>BILAN</v>
      </c>
      <c r="MB14" s="85">
        <f>Planning!$D3</f>
        <v>0</v>
      </c>
      <c r="MC14" s="85">
        <f>Planning!$E3</f>
        <v>0</v>
      </c>
      <c r="MD14" s="85">
        <f>Planning!$F3</f>
        <v>0</v>
      </c>
      <c r="ME14" s="85">
        <f>Planning!$G3</f>
        <v>0</v>
      </c>
      <c r="MF14" s="102"/>
      <c r="MG14" s="102"/>
      <c r="MH14" s="132" t="str">
        <f>Planning!$C3</f>
        <v>BILAN</v>
      </c>
      <c r="MI14" s="85">
        <f>Planning!$D3</f>
        <v>0</v>
      </c>
      <c r="MJ14" s="85">
        <f>Planning!$E3</f>
        <v>0</v>
      </c>
      <c r="MK14" s="85">
        <f>Planning!$F3</f>
        <v>0</v>
      </c>
      <c r="ML14" s="85">
        <f>Planning!$G3</f>
        <v>0</v>
      </c>
      <c r="MM14" s="102"/>
      <c r="MN14" s="102"/>
      <c r="MO14" s="132" t="str">
        <f>Planning!$C3</f>
        <v>BILAN</v>
      </c>
      <c r="MP14" s="103"/>
      <c r="MQ14" s="85">
        <f>Planning!$D3</f>
        <v>0</v>
      </c>
      <c r="MR14" s="85">
        <f>Planning!$E3</f>
        <v>0</v>
      </c>
      <c r="MS14" s="85">
        <f>Planning!$F3</f>
        <v>0</v>
      </c>
      <c r="MT14" s="85">
        <f>Planning!$G3</f>
        <v>0</v>
      </c>
      <c r="MU14" s="102"/>
      <c r="MV14" s="102"/>
      <c r="MW14" s="132" t="str">
        <f>Planning!$C3</f>
        <v>BILAN</v>
      </c>
      <c r="MX14" s="85">
        <f>Planning!$D3</f>
        <v>0</v>
      </c>
      <c r="MY14" s="85">
        <f>Planning!$E3</f>
        <v>0</v>
      </c>
      <c r="MZ14" s="85">
        <f>Planning!$F3</f>
        <v>0</v>
      </c>
      <c r="NA14" s="85">
        <f>Planning!$G3</f>
        <v>0</v>
      </c>
      <c r="NB14" s="102"/>
      <c r="NC14" s="102"/>
      <c r="ND14" s="132" t="str">
        <f>Planning!$C3</f>
        <v>BILAN</v>
      </c>
      <c r="NE14" s="85">
        <f>Planning!$D3</f>
        <v>0</v>
      </c>
      <c r="NF14" s="85">
        <f>Planning!$E3</f>
        <v>0</v>
      </c>
      <c r="NG14" s="85">
        <f>Planning!$F3</f>
        <v>0</v>
      </c>
      <c r="NH14" s="85">
        <f>Planning!$G3</f>
        <v>0</v>
      </c>
      <c r="NI14" s="102"/>
      <c r="NJ14" s="102"/>
      <c r="NK14" s="132" t="str">
        <f>Planning!$C3</f>
        <v>BILAN</v>
      </c>
      <c r="NL14" s="85">
        <f>Planning!$D3</f>
        <v>0</v>
      </c>
      <c r="NM14" s="85">
        <f>Planning!$E3</f>
        <v>0</v>
      </c>
      <c r="NN14" s="85">
        <f>Planning!$F3</f>
        <v>0</v>
      </c>
      <c r="NO14" s="102"/>
      <c r="NP14" s="102"/>
      <c r="NQ14" s="102"/>
      <c r="NR14" s="132" t="str">
        <f>Planning!$C3</f>
        <v>BILAN</v>
      </c>
      <c r="NS14" s="85">
        <f>Planning!$D3</f>
        <v>0</v>
      </c>
      <c r="NT14" s="85">
        <f>Planning!$E3</f>
        <v>0</v>
      </c>
      <c r="NU14" s="85">
        <f>Planning!$F3</f>
        <v>0</v>
      </c>
      <c r="NV14" s="35"/>
      <c r="NW14" s="35"/>
      <c r="NX14" s="35"/>
      <c r="NY14" s="35"/>
      <c r="NZ14" s="35"/>
      <c r="OA14" s="35"/>
    </row>
    <row r="15" spans="1:391" ht="12" customHeight="1" thickBot="1" x14ac:dyDescent="0.3">
      <c r="A15" s="185"/>
      <c r="B15" s="187"/>
      <c r="C15" s="179"/>
      <c r="D15" s="185"/>
      <c r="E15" s="187"/>
      <c r="F15" s="179"/>
      <c r="G15" s="157"/>
      <c r="H15" s="76" t="s">
        <v>20</v>
      </c>
      <c r="I15" s="111"/>
      <c r="J15" s="85">
        <f>Planning!$F4</f>
        <v>0</v>
      </c>
      <c r="K15" s="85">
        <f>Planning!$G4</f>
        <v>0</v>
      </c>
      <c r="L15" s="109"/>
      <c r="M15" s="109"/>
      <c r="N15" s="154">
        <f>Planning!$C4</f>
        <v>0</v>
      </c>
      <c r="O15" s="85">
        <f>Planning!$D4</f>
        <v>0</v>
      </c>
      <c r="P15" s="85">
        <f>Planning!$E4</f>
        <v>0</v>
      </c>
      <c r="Q15" s="85">
        <f>Planning!$F4</f>
        <v>0</v>
      </c>
      <c r="R15" s="85">
        <f>Planning!$G4</f>
        <v>0</v>
      </c>
      <c r="S15" s="109"/>
      <c r="T15" s="109"/>
      <c r="U15" s="154">
        <f>Planning!$C4</f>
        <v>0</v>
      </c>
      <c r="V15" s="85">
        <f>Planning!$D4</f>
        <v>0</v>
      </c>
      <c r="W15" s="85">
        <f>Planning!$E4</f>
        <v>0</v>
      </c>
      <c r="X15" s="85">
        <f>Planning!$F4</f>
        <v>0</v>
      </c>
      <c r="Y15" s="85">
        <f>Planning!$G4</f>
        <v>0</v>
      </c>
      <c r="Z15" s="109"/>
      <c r="AA15" s="109"/>
      <c r="AB15" s="154">
        <f>Planning!$C4</f>
        <v>0</v>
      </c>
      <c r="AC15" s="85">
        <f>Planning!$D4</f>
        <v>0</v>
      </c>
      <c r="AD15" s="85">
        <f>Planning!$E4</f>
        <v>0</v>
      </c>
      <c r="AE15" s="85">
        <f>Planning!$F4</f>
        <v>0</v>
      </c>
      <c r="AF15" s="85">
        <f>Planning!$G4</f>
        <v>0</v>
      </c>
      <c r="AG15" s="109"/>
      <c r="AH15" s="109"/>
      <c r="AI15" s="154">
        <f>Planning!$C4</f>
        <v>0</v>
      </c>
      <c r="AJ15" s="85">
        <f>Planning!$D4</f>
        <v>0</v>
      </c>
      <c r="AK15" s="85">
        <f>Planning!$E4</f>
        <v>0</v>
      </c>
      <c r="AL15" s="85">
        <f>Planning!$F4</f>
        <v>0</v>
      </c>
      <c r="AM15" s="85">
        <f>Planning!$G4</f>
        <v>0</v>
      </c>
      <c r="AN15" s="110"/>
      <c r="AO15" s="111"/>
      <c r="AP15" s="109"/>
      <c r="AQ15" s="132">
        <f>Planning!$C4</f>
        <v>0</v>
      </c>
      <c r="AR15" s="85">
        <f>Planning!$D4</f>
        <v>0</v>
      </c>
      <c r="AS15" s="85">
        <f>Planning!$E4</f>
        <v>0</v>
      </c>
      <c r="AT15" s="85">
        <f>Planning!$F4</f>
        <v>0</v>
      </c>
      <c r="AU15" s="85">
        <f>Planning!$G4</f>
        <v>0</v>
      </c>
      <c r="AV15" s="109"/>
      <c r="AW15" s="109"/>
      <c r="AX15" s="132">
        <f>Planning!$C4</f>
        <v>0</v>
      </c>
      <c r="AY15" s="85">
        <f>Planning!$D4</f>
        <v>0</v>
      </c>
      <c r="AZ15" s="85">
        <f>Planning!$E4</f>
        <v>0</v>
      </c>
      <c r="BA15" s="85">
        <f>Planning!$F4</f>
        <v>0</v>
      </c>
      <c r="BB15" s="85">
        <f>Planning!$G4</f>
        <v>0</v>
      </c>
      <c r="BC15" s="109"/>
      <c r="BD15" s="109"/>
      <c r="BE15" s="132">
        <f>Planning!$C4</f>
        <v>0</v>
      </c>
      <c r="BF15" s="85">
        <f>Planning!$D4</f>
        <v>0</v>
      </c>
      <c r="BG15" s="85">
        <f>Planning!$E4</f>
        <v>0</v>
      </c>
      <c r="BH15" s="85">
        <f>Planning!$F4</f>
        <v>0</v>
      </c>
      <c r="BI15" s="85">
        <f>Planning!$G4</f>
        <v>0</v>
      </c>
      <c r="BJ15" s="109"/>
      <c r="BK15" s="109"/>
      <c r="BL15" s="132">
        <f>Planning!$C4</f>
        <v>0</v>
      </c>
      <c r="BM15" s="85">
        <f>Planning!$D4</f>
        <v>0</v>
      </c>
      <c r="BN15" s="85">
        <f>Planning!$E4</f>
        <v>0</v>
      </c>
      <c r="BO15" s="85">
        <f>Planning!$F4</f>
        <v>0</v>
      </c>
      <c r="BP15" s="87"/>
      <c r="BQ15" s="112"/>
      <c r="BR15" s="110"/>
      <c r="BS15" s="113"/>
      <c r="BT15" s="132">
        <f>Planning!$C4</f>
        <v>0</v>
      </c>
      <c r="BU15" s="85">
        <f>Planning!$D4</f>
        <v>0</v>
      </c>
      <c r="BV15" s="85">
        <f>Planning!$E4</f>
        <v>0</v>
      </c>
      <c r="BW15" s="85">
        <f>Planning!$F4</f>
        <v>0</v>
      </c>
      <c r="BX15" s="85">
        <f>Planning!$G4</f>
        <v>0</v>
      </c>
      <c r="BY15" s="109"/>
      <c r="BZ15" s="109"/>
      <c r="CA15" s="132">
        <f>Planning!$C4</f>
        <v>0</v>
      </c>
      <c r="CB15" s="85">
        <f>Planning!$D4</f>
        <v>0</v>
      </c>
      <c r="CC15" s="85">
        <f>Planning!$E4</f>
        <v>0</v>
      </c>
      <c r="CD15" s="85">
        <f>Planning!$F4</f>
        <v>0</v>
      </c>
      <c r="CE15" s="85">
        <f>Planning!$G4</f>
        <v>0</v>
      </c>
      <c r="CF15" s="109"/>
      <c r="CG15" s="109"/>
      <c r="CH15" s="132">
        <f>Planning!$C4</f>
        <v>0</v>
      </c>
      <c r="CI15" s="85">
        <f>Planning!$D4</f>
        <v>0</v>
      </c>
      <c r="CJ15" s="85">
        <f>Planning!$E4</f>
        <v>0</v>
      </c>
      <c r="CK15" s="85">
        <f>Planning!$F4</f>
        <v>0</v>
      </c>
      <c r="CL15" s="85">
        <f>Planning!$G4</f>
        <v>0</v>
      </c>
      <c r="CM15" s="109"/>
      <c r="CN15" s="109"/>
      <c r="CO15" s="132">
        <f>Planning!$C4</f>
        <v>0</v>
      </c>
      <c r="CP15" s="85">
        <f>Planning!$D4</f>
        <v>0</v>
      </c>
      <c r="CQ15" s="85">
        <f>Planning!$E4</f>
        <v>0</v>
      </c>
      <c r="CR15" s="85">
        <f>Planning!$F4</f>
        <v>0</v>
      </c>
      <c r="CS15" s="85">
        <f>Planning!$G4</f>
        <v>0</v>
      </c>
      <c r="CT15" s="109"/>
      <c r="CU15" s="109"/>
      <c r="CV15" s="132">
        <f>Planning!$C4</f>
        <v>0</v>
      </c>
      <c r="CW15" s="85">
        <f>Planning!$D4</f>
        <v>0</v>
      </c>
      <c r="CX15" s="110"/>
      <c r="CY15" s="85">
        <f>Planning!$E4</f>
        <v>0</v>
      </c>
      <c r="CZ15" s="85">
        <f>Planning!$F4</f>
        <v>0</v>
      </c>
      <c r="DA15" s="85">
        <f>Planning!$G4</f>
        <v>0</v>
      </c>
      <c r="DB15" s="109"/>
      <c r="DC15" s="109"/>
      <c r="DD15" s="132">
        <f>Planning!$C4</f>
        <v>0</v>
      </c>
      <c r="DE15" s="85">
        <f>Planning!$D4</f>
        <v>0</v>
      </c>
      <c r="DF15" s="85">
        <f>Planning!$E4</f>
        <v>0</v>
      </c>
      <c r="DG15" s="85">
        <f>Planning!$F4</f>
        <v>0</v>
      </c>
      <c r="DH15" s="85">
        <f>Planning!$G4</f>
        <v>0</v>
      </c>
      <c r="DI15" s="109"/>
      <c r="DJ15" s="109"/>
      <c r="DK15" s="109"/>
      <c r="DL15" s="85">
        <f>Planning!$D4</f>
        <v>0</v>
      </c>
      <c r="DM15" s="85">
        <f>Planning!$E4</f>
        <v>0</v>
      </c>
      <c r="DN15" s="85">
        <f>Planning!$F4</f>
        <v>0</v>
      </c>
      <c r="DO15" s="85">
        <f>Planning!$G4</f>
        <v>0</v>
      </c>
      <c r="DP15" s="109"/>
      <c r="DQ15" s="109"/>
      <c r="DR15" s="132">
        <f>Planning!$C4</f>
        <v>0</v>
      </c>
      <c r="DS15" s="85">
        <f>Planning!$D4</f>
        <v>0</v>
      </c>
      <c r="DT15" s="85">
        <f>Planning!$E4</f>
        <v>0</v>
      </c>
      <c r="DU15" s="85">
        <f>Planning!$F4</f>
        <v>0</v>
      </c>
      <c r="DV15" s="85">
        <f>Planning!$G4</f>
        <v>0</v>
      </c>
      <c r="DW15" s="109"/>
      <c r="DX15" s="109"/>
      <c r="DY15" s="132">
        <f>Planning!$C4</f>
        <v>0</v>
      </c>
      <c r="DZ15" s="85">
        <f>Planning!$D4</f>
        <v>0</v>
      </c>
      <c r="EA15" s="85">
        <f>Planning!$E4</f>
        <v>0</v>
      </c>
      <c r="EB15" s="114"/>
      <c r="EC15" s="110"/>
      <c r="ED15" s="113"/>
      <c r="EE15" s="109"/>
      <c r="EF15" s="109"/>
      <c r="EG15" s="132">
        <f>Planning!$C4</f>
        <v>0</v>
      </c>
      <c r="EH15" s="85">
        <f>Planning!$D4</f>
        <v>0</v>
      </c>
      <c r="EI15" s="85">
        <f>Planning!$E4</f>
        <v>0</v>
      </c>
      <c r="EJ15" s="85">
        <f>Planning!$F4</f>
        <v>0</v>
      </c>
      <c r="EK15" s="109"/>
      <c r="EL15" s="109"/>
      <c r="EM15" s="109"/>
      <c r="EN15" s="132">
        <f>Planning!$C4</f>
        <v>0</v>
      </c>
      <c r="EO15" s="85">
        <f>Planning!$D4</f>
        <v>0</v>
      </c>
      <c r="EP15" s="85">
        <f>Planning!$E4</f>
        <v>0</v>
      </c>
      <c r="EQ15" s="85">
        <f>Planning!$F4</f>
        <v>0</v>
      </c>
      <c r="ER15" s="85">
        <f>Planning!$G4</f>
        <v>0</v>
      </c>
      <c r="ES15" s="109"/>
      <c r="ET15" s="109"/>
      <c r="EU15" s="132">
        <f>Planning!$C4</f>
        <v>0</v>
      </c>
      <c r="EV15" s="85">
        <f>Planning!$D4</f>
        <v>0</v>
      </c>
      <c r="EW15" s="85">
        <f>Planning!$E4</f>
        <v>0</v>
      </c>
      <c r="EX15" s="109"/>
      <c r="EY15" s="85">
        <f>Planning!$G4</f>
        <v>0</v>
      </c>
      <c r="EZ15" s="109"/>
      <c r="FA15" s="109"/>
      <c r="FB15" s="132">
        <f>Planning!$C4</f>
        <v>0</v>
      </c>
      <c r="FC15" s="85">
        <f>Planning!$D4</f>
        <v>0</v>
      </c>
      <c r="FD15" s="85">
        <f>Planning!$E4</f>
        <v>0</v>
      </c>
      <c r="FE15" s="85">
        <f>Planning!$F4</f>
        <v>0</v>
      </c>
      <c r="FF15" s="85">
        <f>Planning!$G4</f>
        <v>0</v>
      </c>
      <c r="FG15" s="109"/>
      <c r="FH15" s="115"/>
      <c r="FI15" s="110"/>
      <c r="FJ15" s="111"/>
      <c r="FK15" s="85">
        <f>Planning!$D4</f>
        <v>0</v>
      </c>
      <c r="FL15" s="85">
        <f>Planning!$E4</f>
        <v>0</v>
      </c>
      <c r="FM15" s="85">
        <f>Planning!$F4</f>
        <v>0</v>
      </c>
      <c r="FN15" s="85">
        <f>Planning!$G4</f>
        <v>0</v>
      </c>
      <c r="FO15" s="109"/>
      <c r="FP15" s="109"/>
      <c r="FQ15" s="132">
        <f>Planning!$C4</f>
        <v>0</v>
      </c>
      <c r="FR15" s="85">
        <f>Planning!$D4</f>
        <v>0</v>
      </c>
      <c r="FS15" s="85">
        <f>Planning!$E4</f>
        <v>0</v>
      </c>
      <c r="FT15" s="85">
        <f>Planning!$F4</f>
        <v>0</v>
      </c>
      <c r="FU15" s="85">
        <f>Planning!$G4</f>
        <v>0</v>
      </c>
      <c r="FV15" s="109"/>
      <c r="FW15" s="109"/>
      <c r="FX15" s="132">
        <f>Planning!$C4</f>
        <v>0</v>
      </c>
      <c r="FY15" s="85">
        <f>Planning!$D4</f>
        <v>0</v>
      </c>
      <c r="FZ15" s="85">
        <f>Planning!$E4</f>
        <v>0</v>
      </c>
      <c r="GA15" s="85">
        <f>Planning!$F4</f>
        <v>0</v>
      </c>
      <c r="GB15" s="85">
        <f>Planning!$G4</f>
        <v>0</v>
      </c>
      <c r="GC15" s="109"/>
      <c r="GD15" s="109"/>
      <c r="GE15" s="132">
        <f>Planning!$C4</f>
        <v>0</v>
      </c>
      <c r="GF15" s="85">
        <f>Planning!$D4</f>
        <v>0</v>
      </c>
      <c r="GG15" s="85">
        <f>Planning!$E4</f>
        <v>0</v>
      </c>
      <c r="GH15" s="85">
        <f>Planning!$F4</f>
        <v>0</v>
      </c>
      <c r="GI15" s="85">
        <f>Planning!$G4</f>
        <v>0</v>
      </c>
      <c r="GJ15" s="109"/>
      <c r="GK15" s="109"/>
      <c r="GL15" s="132">
        <f>Planning!$C4</f>
        <v>0</v>
      </c>
      <c r="GM15" s="85">
        <f>Planning!$D4</f>
        <v>0</v>
      </c>
      <c r="GN15" s="110"/>
      <c r="GO15" s="85">
        <f>Planning!$E4</f>
        <v>0</v>
      </c>
      <c r="GP15" s="85">
        <f>Planning!$F4</f>
        <v>0</v>
      </c>
      <c r="GQ15" s="85">
        <f>Planning!$G4</f>
        <v>0</v>
      </c>
      <c r="GR15" s="109"/>
      <c r="GS15" s="109"/>
      <c r="GT15" s="132">
        <f>Planning!$C4</f>
        <v>0</v>
      </c>
      <c r="GU15" s="85">
        <f>Planning!$D4</f>
        <v>0</v>
      </c>
      <c r="GV15" s="85">
        <f>Planning!$E4</f>
        <v>0</v>
      </c>
      <c r="GW15" s="85">
        <f>Planning!$F4</f>
        <v>0</v>
      </c>
      <c r="GX15" s="85">
        <f>Planning!$G4</f>
        <v>0</v>
      </c>
      <c r="GY15" s="109"/>
      <c r="GZ15" s="109"/>
      <c r="HA15" s="132">
        <f>Planning!$C4</f>
        <v>0</v>
      </c>
      <c r="HB15" s="109"/>
      <c r="HC15" s="85">
        <f>Planning!$E4</f>
        <v>0</v>
      </c>
      <c r="HD15" s="85">
        <f>Planning!$F4</f>
        <v>0</v>
      </c>
      <c r="HE15" s="85">
        <f>Planning!$G4</f>
        <v>0</v>
      </c>
      <c r="HF15" s="109"/>
      <c r="HG15" s="109"/>
      <c r="HH15" s="132">
        <f>Planning!$C4</f>
        <v>0</v>
      </c>
      <c r="HI15" s="85">
        <f>Planning!$D4</f>
        <v>0</v>
      </c>
      <c r="HJ15" s="85">
        <f>Planning!$E4</f>
        <v>0</v>
      </c>
      <c r="HK15" s="85">
        <f>Planning!$F4</f>
        <v>0</v>
      </c>
      <c r="HL15" s="85">
        <f>Planning!$G4</f>
        <v>0</v>
      </c>
      <c r="HM15" s="109"/>
      <c r="HN15" s="109"/>
      <c r="HO15" s="132">
        <f>Planning!$C4</f>
        <v>0</v>
      </c>
      <c r="HP15" s="85">
        <f>Planning!$D4</f>
        <v>0</v>
      </c>
      <c r="HQ15" s="85">
        <f>Planning!$E4</f>
        <v>0</v>
      </c>
      <c r="HR15" s="85">
        <f>Planning!$F4</f>
        <v>0</v>
      </c>
      <c r="HS15" s="85">
        <f>Planning!$G4</f>
        <v>0</v>
      </c>
      <c r="HT15" s="110"/>
      <c r="HU15" s="111"/>
      <c r="HV15" s="109"/>
      <c r="HW15" s="132">
        <f>Planning!$C4</f>
        <v>0</v>
      </c>
      <c r="HX15" s="85">
        <f>Planning!$D4</f>
        <v>0</v>
      </c>
      <c r="HY15" s="85">
        <f>Planning!$E4</f>
        <v>0</v>
      </c>
      <c r="HZ15" s="85">
        <f>Planning!$F4</f>
        <v>0</v>
      </c>
      <c r="IA15" s="85">
        <f>Planning!$G4</f>
        <v>0</v>
      </c>
      <c r="IB15" s="109"/>
      <c r="IC15" s="109"/>
      <c r="ID15" s="132">
        <f>Planning!$C4</f>
        <v>0</v>
      </c>
      <c r="IE15" s="85">
        <f>Planning!$D4</f>
        <v>0</v>
      </c>
      <c r="IF15" s="85">
        <f>Planning!$E4</f>
        <v>0</v>
      </c>
      <c r="IG15" s="85">
        <f>Planning!$F4</f>
        <v>0</v>
      </c>
      <c r="IH15" s="85">
        <f>Planning!$G4</f>
        <v>0</v>
      </c>
      <c r="II15" s="109"/>
      <c r="IJ15" s="109"/>
      <c r="IK15" s="132">
        <f>Planning!$C4</f>
        <v>0</v>
      </c>
      <c r="IL15" s="85">
        <f>Planning!$D4</f>
        <v>0</v>
      </c>
      <c r="IM15" s="85">
        <f>Planning!$E4</f>
        <v>0</v>
      </c>
      <c r="IN15" s="85">
        <f>Planning!$F4</f>
        <v>0</v>
      </c>
      <c r="IO15" s="85">
        <f>Planning!$G4</f>
        <v>0</v>
      </c>
      <c r="IP15" s="109"/>
      <c r="IQ15" s="109"/>
      <c r="IR15" s="132">
        <f>Planning!$C4</f>
        <v>0</v>
      </c>
      <c r="IS15" s="85">
        <f>Planning!$D4</f>
        <v>0</v>
      </c>
      <c r="IT15" s="85">
        <f>Planning!$E4</f>
        <v>0</v>
      </c>
      <c r="IU15" s="85">
        <f>Planning!$F4</f>
        <v>0</v>
      </c>
      <c r="IV15" s="85">
        <f>Planning!$G4</f>
        <v>0</v>
      </c>
      <c r="IW15" s="109"/>
      <c r="IX15" s="109"/>
      <c r="IY15" s="132">
        <f>Planning!$C4</f>
        <v>0</v>
      </c>
      <c r="IZ15" s="110"/>
      <c r="JA15" s="85">
        <f>Planning!$D4</f>
        <v>0</v>
      </c>
      <c r="JB15" s="85">
        <f>Planning!$E4</f>
        <v>0</v>
      </c>
      <c r="JC15" s="85">
        <f>Planning!$F4</f>
        <v>0</v>
      </c>
      <c r="JD15" s="85">
        <f>Planning!$G4</f>
        <v>0</v>
      </c>
      <c r="JE15" s="109"/>
      <c r="JF15" s="109"/>
      <c r="JG15" s="132">
        <f>Planning!$C4</f>
        <v>0</v>
      </c>
      <c r="JH15" s="85">
        <f>Planning!$D4</f>
        <v>0</v>
      </c>
      <c r="JI15" s="85">
        <f>Planning!$E4</f>
        <v>0</v>
      </c>
      <c r="JJ15" s="85">
        <f>Planning!$F4</f>
        <v>0</v>
      </c>
      <c r="JK15" s="85">
        <f>Planning!$G4</f>
        <v>0</v>
      </c>
      <c r="JL15" s="109"/>
      <c r="JM15" s="109"/>
      <c r="JN15" s="132">
        <f>Planning!$C4</f>
        <v>0</v>
      </c>
      <c r="JO15" s="85">
        <f>Planning!$D4</f>
        <v>0</v>
      </c>
      <c r="JP15" s="85">
        <f>Planning!$E4</f>
        <v>0</v>
      </c>
      <c r="JQ15" s="85">
        <f>Planning!$F4</f>
        <v>0</v>
      </c>
      <c r="JR15" s="85">
        <f>Planning!$G4</f>
        <v>0</v>
      </c>
      <c r="JS15" s="109"/>
      <c r="JT15" s="109"/>
      <c r="JU15" s="132">
        <f>Planning!$C4</f>
        <v>0</v>
      </c>
      <c r="JV15" s="85">
        <f>Planning!$D4</f>
        <v>0</v>
      </c>
      <c r="JW15" s="85">
        <f>Planning!$E4</f>
        <v>0</v>
      </c>
      <c r="JX15" s="85">
        <f>Planning!$F4</f>
        <v>0</v>
      </c>
      <c r="JY15" s="85">
        <f>Planning!$G4</f>
        <v>0</v>
      </c>
      <c r="JZ15" s="109"/>
      <c r="KA15" s="109"/>
      <c r="KB15" s="132">
        <f>Planning!$C4</f>
        <v>0</v>
      </c>
      <c r="KC15" s="85">
        <f>Planning!$D4</f>
        <v>0</v>
      </c>
      <c r="KD15" s="85">
        <f>Planning!$E4</f>
        <v>0</v>
      </c>
      <c r="KE15" s="110"/>
      <c r="KF15" s="85">
        <f>Planning!$F4</f>
        <v>0</v>
      </c>
      <c r="KG15" s="85">
        <f>Planning!$G4</f>
        <v>0</v>
      </c>
      <c r="KH15" s="109"/>
      <c r="KI15" s="109"/>
      <c r="KJ15" s="132">
        <f>Planning!$C4</f>
        <v>0</v>
      </c>
      <c r="KK15" s="85">
        <f>Planning!$D4</f>
        <v>0</v>
      </c>
      <c r="KL15" s="85">
        <f>Planning!$E4</f>
        <v>0</v>
      </c>
      <c r="KM15" s="85">
        <f>Planning!$F4</f>
        <v>0</v>
      </c>
      <c r="KN15" s="85">
        <f>Planning!$G4</f>
        <v>0</v>
      </c>
      <c r="KO15" s="109"/>
      <c r="KP15" s="109"/>
      <c r="KQ15" s="132">
        <f>Planning!$C4</f>
        <v>0</v>
      </c>
      <c r="KR15" s="85">
        <f>Planning!$D4</f>
        <v>0</v>
      </c>
      <c r="KS15" s="85">
        <f>Planning!$E4</f>
        <v>0</v>
      </c>
      <c r="KT15" s="85">
        <f>Planning!$F4</f>
        <v>0</v>
      </c>
      <c r="KU15" s="85">
        <f>Planning!$G4</f>
        <v>0</v>
      </c>
      <c r="KV15" s="109"/>
      <c r="KW15" s="109"/>
      <c r="KX15" s="132">
        <f>Planning!$C4</f>
        <v>0</v>
      </c>
      <c r="KY15" s="85">
        <f>Planning!$D4</f>
        <v>0</v>
      </c>
      <c r="KZ15" s="85">
        <f>Planning!$E4</f>
        <v>0</v>
      </c>
      <c r="LA15" s="85">
        <f>Planning!$F4</f>
        <v>0</v>
      </c>
      <c r="LB15" s="85">
        <f>Planning!$G4</f>
        <v>0</v>
      </c>
      <c r="LC15" s="109"/>
      <c r="LD15" s="109"/>
      <c r="LE15" s="132">
        <f>Planning!$C4</f>
        <v>0</v>
      </c>
      <c r="LF15" s="85">
        <f>Planning!$D4</f>
        <v>0</v>
      </c>
      <c r="LG15" s="85">
        <f>Planning!$E4</f>
        <v>0</v>
      </c>
      <c r="LH15" s="85">
        <f>Planning!$F4</f>
        <v>0</v>
      </c>
      <c r="LI15" s="85">
        <f>Planning!$G4</f>
        <v>0</v>
      </c>
      <c r="LJ15" s="112"/>
      <c r="LK15" s="110"/>
      <c r="LL15" s="113"/>
      <c r="LM15" s="132">
        <f>Planning!$C4</f>
        <v>0</v>
      </c>
      <c r="LN15" s="85">
        <f>Planning!$D4</f>
        <v>0</v>
      </c>
      <c r="LO15" s="85">
        <f>Planning!$E4</f>
        <v>0</v>
      </c>
      <c r="LP15" s="85">
        <f>Planning!$F4</f>
        <v>0</v>
      </c>
      <c r="LQ15" s="85">
        <f>Planning!$G4</f>
        <v>0</v>
      </c>
      <c r="LR15" s="109"/>
      <c r="LS15" s="109"/>
      <c r="LT15" s="132">
        <f>Planning!$C4</f>
        <v>0</v>
      </c>
      <c r="LU15" s="85">
        <f>Planning!$D4</f>
        <v>0</v>
      </c>
      <c r="LV15" s="109"/>
      <c r="LW15" s="85">
        <f>Planning!$F4</f>
        <v>0</v>
      </c>
      <c r="LX15" s="85">
        <f>Planning!$G4</f>
        <v>0</v>
      </c>
      <c r="LY15" s="109"/>
      <c r="LZ15" s="109"/>
      <c r="MA15" s="132">
        <f>Planning!$C4</f>
        <v>0</v>
      </c>
      <c r="MB15" s="85">
        <f>Planning!$D4</f>
        <v>0</v>
      </c>
      <c r="MC15" s="85">
        <f>Planning!$E4</f>
        <v>0</v>
      </c>
      <c r="MD15" s="85">
        <f>Planning!$F4</f>
        <v>0</v>
      </c>
      <c r="ME15" s="85">
        <f>Planning!$G4</f>
        <v>0</v>
      </c>
      <c r="MF15" s="109"/>
      <c r="MG15" s="109"/>
      <c r="MH15" s="132">
        <f>Planning!$C4</f>
        <v>0</v>
      </c>
      <c r="MI15" s="85">
        <f>Planning!$D4</f>
        <v>0</v>
      </c>
      <c r="MJ15" s="85">
        <f>Planning!$E4</f>
        <v>0</v>
      </c>
      <c r="MK15" s="85">
        <f>Planning!$F4</f>
        <v>0</v>
      </c>
      <c r="ML15" s="85">
        <f>Planning!$G4</f>
        <v>0</v>
      </c>
      <c r="MM15" s="109"/>
      <c r="MN15" s="109"/>
      <c r="MO15" s="132">
        <f>Planning!$C4</f>
        <v>0</v>
      </c>
      <c r="MP15" s="110"/>
      <c r="MQ15" s="85">
        <f>Planning!$D4</f>
        <v>0</v>
      </c>
      <c r="MR15" s="85">
        <f>Planning!$E4</f>
        <v>0</v>
      </c>
      <c r="MS15" s="85">
        <f>Planning!$F4</f>
        <v>0</v>
      </c>
      <c r="MT15" s="85">
        <f>Planning!$G4</f>
        <v>0</v>
      </c>
      <c r="MU15" s="109"/>
      <c r="MV15" s="109"/>
      <c r="MW15" s="132">
        <f>Planning!$C4</f>
        <v>0</v>
      </c>
      <c r="MX15" s="85">
        <f>Planning!$D4</f>
        <v>0</v>
      </c>
      <c r="MY15" s="85">
        <f>Planning!$E4</f>
        <v>0</v>
      </c>
      <c r="MZ15" s="85">
        <f>Planning!$F4</f>
        <v>0</v>
      </c>
      <c r="NA15" s="85">
        <f>Planning!$G4</f>
        <v>0</v>
      </c>
      <c r="NB15" s="109"/>
      <c r="NC15" s="109"/>
      <c r="ND15" s="132">
        <f>Planning!$C4</f>
        <v>0</v>
      </c>
      <c r="NE15" s="85">
        <f>Planning!$D4</f>
        <v>0</v>
      </c>
      <c r="NF15" s="85">
        <f>Planning!$E4</f>
        <v>0</v>
      </c>
      <c r="NG15" s="85">
        <f>Planning!$F4</f>
        <v>0</v>
      </c>
      <c r="NH15" s="85">
        <f>Planning!$G4</f>
        <v>0</v>
      </c>
      <c r="NI15" s="109"/>
      <c r="NJ15" s="109"/>
      <c r="NK15" s="132">
        <f>Planning!$C4</f>
        <v>0</v>
      </c>
      <c r="NL15" s="85">
        <f>Planning!$D4</f>
        <v>0</v>
      </c>
      <c r="NM15" s="85">
        <f>Planning!$E4</f>
        <v>0</v>
      </c>
      <c r="NN15" s="85">
        <f>Planning!$F4</f>
        <v>0</v>
      </c>
      <c r="NO15" s="109"/>
      <c r="NP15" s="109"/>
      <c r="NQ15" s="109"/>
      <c r="NR15" s="132">
        <f>Planning!$C4</f>
        <v>0</v>
      </c>
      <c r="NS15" s="85">
        <f>Planning!$D4</f>
        <v>0</v>
      </c>
      <c r="NT15" s="85">
        <f>Planning!$E4</f>
        <v>0</v>
      </c>
      <c r="NU15" s="85">
        <f>Planning!$F4</f>
        <v>0</v>
      </c>
      <c r="NV15" s="35"/>
      <c r="NW15" s="35"/>
      <c r="NX15" s="35"/>
      <c r="NY15" s="35"/>
      <c r="NZ15" s="35"/>
      <c r="OA15" s="35"/>
    </row>
    <row r="16" spans="1:391" ht="12" customHeight="1" x14ac:dyDescent="0.25">
      <c r="A16" s="204"/>
      <c r="B16" s="200">
        <f>COUNTIFS($J16:$NU16,B$1)</f>
        <v>0</v>
      </c>
      <c r="C16" s="202">
        <f>A16-B16</f>
        <v>0</v>
      </c>
      <c r="D16" s="204"/>
      <c r="E16" s="200">
        <f>COUNTIFS($J16:$NU16,B$2)</f>
        <v>0</v>
      </c>
      <c r="F16" s="202">
        <f>D16-E16</f>
        <v>0</v>
      </c>
      <c r="G16" s="156" t="s">
        <v>32</v>
      </c>
      <c r="H16" s="75" t="s">
        <v>19</v>
      </c>
      <c r="I16" s="111"/>
      <c r="J16" s="85">
        <f>Planning!$F5</f>
        <v>0</v>
      </c>
      <c r="K16" s="85">
        <f>Planning!$G5</f>
        <v>0</v>
      </c>
      <c r="L16" s="109"/>
      <c r="M16" s="109"/>
      <c r="N16" s="154">
        <f>Planning!$C5</f>
        <v>0</v>
      </c>
      <c r="O16" s="85">
        <f>Planning!$D5</f>
        <v>0</v>
      </c>
      <c r="P16" s="85">
        <f>Planning!$E5</f>
        <v>0</v>
      </c>
      <c r="Q16" s="85">
        <f>Planning!$F5</f>
        <v>0</v>
      </c>
      <c r="R16" s="85">
        <f>Planning!$G5</f>
        <v>0</v>
      </c>
      <c r="S16" s="109"/>
      <c r="T16" s="109"/>
      <c r="U16" s="154">
        <f>Planning!$C5</f>
        <v>0</v>
      </c>
      <c r="V16" s="85">
        <f>Planning!$D5</f>
        <v>0</v>
      </c>
      <c r="W16" s="85">
        <f>Planning!$E5</f>
        <v>0</v>
      </c>
      <c r="X16" s="85">
        <f>Planning!$F5</f>
        <v>0</v>
      </c>
      <c r="Y16" s="85">
        <f>Planning!$G5</f>
        <v>0</v>
      </c>
      <c r="Z16" s="109"/>
      <c r="AA16" s="109"/>
      <c r="AB16" s="154">
        <f>Planning!$C5</f>
        <v>0</v>
      </c>
      <c r="AC16" s="85">
        <f>Planning!$D5</f>
        <v>0</v>
      </c>
      <c r="AD16" s="85">
        <f>Planning!$E5</f>
        <v>0</v>
      </c>
      <c r="AE16" s="85">
        <f>Planning!$F5</f>
        <v>0</v>
      </c>
      <c r="AF16" s="85">
        <f>Planning!$G5</f>
        <v>0</v>
      </c>
      <c r="AG16" s="109"/>
      <c r="AH16" s="109"/>
      <c r="AI16" s="154">
        <f>Planning!$C5</f>
        <v>0</v>
      </c>
      <c r="AJ16" s="85">
        <f>Planning!$D5</f>
        <v>0</v>
      </c>
      <c r="AK16" s="85">
        <f>Planning!$E5</f>
        <v>0</v>
      </c>
      <c r="AL16" s="85">
        <f>Planning!$F5</f>
        <v>0</v>
      </c>
      <c r="AM16" s="85">
        <f>Planning!$G5</f>
        <v>0</v>
      </c>
      <c r="AN16" s="110"/>
      <c r="AO16" s="111"/>
      <c r="AP16" s="109"/>
      <c r="AQ16" s="132">
        <f>Planning!$C5</f>
        <v>0</v>
      </c>
      <c r="AR16" s="85">
        <f>Planning!$D5</f>
        <v>0</v>
      </c>
      <c r="AS16" s="85">
        <f>Planning!$E5</f>
        <v>0</v>
      </c>
      <c r="AT16" s="85">
        <f>Planning!$F5</f>
        <v>0</v>
      </c>
      <c r="AU16" s="85">
        <f>Planning!$G5</f>
        <v>0</v>
      </c>
      <c r="AV16" s="109"/>
      <c r="AW16" s="109"/>
      <c r="AX16" s="132">
        <f>Planning!$C5</f>
        <v>0</v>
      </c>
      <c r="AY16" s="85">
        <f>Planning!$D5</f>
        <v>0</v>
      </c>
      <c r="AZ16" s="85">
        <f>Planning!$E5</f>
        <v>0</v>
      </c>
      <c r="BA16" s="85">
        <f>Planning!$F5</f>
        <v>0</v>
      </c>
      <c r="BB16" s="85">
        <f>Planning!$G5</f>
        <v>0</v>
      </c>
      <c r="BC16" s="109"/>
      <c r="BD16" s="109"/>
      <c r="BE16" s="132">
        <f>Planning!$C5</f>
        <v>0</v>
      </c>
      <c r="BF16" s="85">
        <f>Planning!$D5</f>
        <v>0</v>
      </c>
      <c r="BG16" s="85">
        <f>Planning!$E5</f>
        <v>0</v>
      </c>
      <c r="BH16" s="85">
        <f>Planning!$F5</f>
        <v>0</v>
      </c>
      <c r="BI16" s="85">
        <f>Planning!$G5</f>
        <v>0</v>
      </c>
      <c r="BJ16" s="109"/>
      <c r="BK16" s="109"/>
      <c r="BL16" s="132">
        <f>Planning!$C5</f>
        <v>0</v>
      </c>
      <c r="BM16" s="85">
        <f>Planning!$D5</f>
        <v>0</v>
      </c>
      <c r="BN16" s="85">
        <f>Planning!$E5</f>
        <v>0</v>
      </c>
      <c r="BO16" s="85">
        <f>Planning!$F5</f>
        <v>0</v>
      </c>
      <c r="BP16" s="87"/>
      <c r="BQ16" s="112"/>
      <c r="BR16" s="110"/>
      <c r="BS16" s="113"/>
      <c r="BT16" s="132">
        <f>Planning!$C5</f>
        <v>0</v>
      </c>
      <c r="BU16" s="85">
        <f>Planning!$D5</f>
        <v>0</v>
      </c>
      <c r="BV16" s="85">
        <f>Planning!$E5</f>
        <v>0</v>
      </c>
      <c r="BW16" s="85">
        <f>Planning!$F5</f>
        <v>0</v>
      </c>
      <c r="BX16" s="85">
        <f>Planning!$G5</f>
        <v>0</v>
      </c>
      <c r="BY16" s="109"/>
      <c r="BZ16" s="109"/>
      <c r="CA16" s="132">
        <f>Planning!$C5</f>
        <v>0</v>
      </c>
      <c r="CB16" s="85">
        <f>Planning!$D5</f>
        <v>0</v>
      </c>
      <c r="CC16" s="85">
        <f>Planning!$E5</f>
        <v>0</v>
      </c>
      <c r="CD16" s="85">
        <f>Planning!$F5</f>
        <v>0</v>
      </c>
      <c r="CE16" s="85">
        <f>Planning!$G5</f>
        <v>0</v>
      </c>
      <c r="CF16" s="109"/>
      <c r="CG16" s="109"/>
      <c r="CH16" s="132">
        <f>Planning!$C5</f>
        <v>0</v>
      </c>
      <c r="CI16" s="85">
        <f>Planning!$D5</f>
        <v>0</v>
      </c>
      <c r="CJ16" s="85">
        <f>Planning!$E5</f>
        <v>0</v>
      </c>
      <c r="CK16" s="85">
        <f>Planning!$F5</f>
        <v>0</v>
      </c>
      <c r="CL16" s="85">
        <f>Planning!$G5</f>
        <v>0</v>
      </c>
      <c r="CM16" s="109"/>
      <c r="CN16" s="109"/>
      <c r="CO16" s="132">
        <f>Planning!$C5</f>
        <v>0</v>
      </c>
      <c r="CP16" s="85">
        <f>Planning!$D5</f>
        <v>0</v>
      </c>
      <c r="CQ16" s="85">
        <f>Planning!$E5</f>
        <v>0</v>
      </c>
      <c r="CR16" s="85">
        <f>Planning!$F5</f>
        <v>0</v>
      </c>
      <c r="CS16" s="85">
        <f>Planning!$G5</f>
        <v>0</v>
      </c>
      <c r="CT16" s="109"/>
      <c r="CU16" s="109"/>
      <c r="CV16" s="132">
        <f>Planning!$C5</f>
        <v>0</v>
      </c>
      <c r="CW16" s="85">
        <f>Planning!$D5</f>
        <v>0</v>
      </c>
      <c r="CX16" s="110"/>
      <c r="CY16" s="85">
        <f>Planning!$E5</f>
        <v>0</v>
      </c>
      <c r="CZ16" s="85">
        <f>Planning!$F5</f>
        <v>0</v>
      </c>
      <c r="DA16" s="85">
        <f>Planning!$G5</f>
        <v>0</v>
      </c>
      <c r="DB16" s="109"/>
      <c r="DC16" s="109"/>
      <c r="DD16" s="132">
        <f>Planning!$C5</f>
        <v>0</v>
      </c>
      <c r="DE16" s="85">
        <f>Planning!$D5</f>
        <v>0</v>
      </c>
      <c r="DF16" s="85">
        <f>Planning!$E5</f>
        <v>0</v>
      </c>
      <c r="DG16" s="85">
        <f>Planning!$F5</f>
        <v>0</v>
      </c>
      <c r="DH16" s="85">
        <f>Planning!$G5</f>
        <v>0</v>
      </c>
      <c r="DI16" s="109"/>
      <c r="DJ16" s="109"/>
      <c r="DK16" s="109"/>
      <c r="DL16" s="85">
        <f>Planning!$D5</f>
        <v>0</v>
      </c>
      <c r="DM16" s="85">
        <f>Planning!$E5</f>
        <v>0</v>
      </c>
      <c r="DN16" s="85">
        <f>Planning!$F5</f>
        <v>0</v>
      </c>
      <c r="DO16" s="85">
        <f>Planning!$G5</f>
        <v>0</v>
      </c>
      <c r="DP16" s="109"/>
      <c r="DQ16" s="109"/>
      <c r="DR16" s="132">
        <f>Planning!$C5</f>
        <v>0</v>
      </c>
      <c r="DS16" s="85">
        <f>Planning!$D5</f>
        <v>0</v>
      </c>
      <c r="DT16" s="85">
        <f>Planning!$E5</f>
        <v>0</v>
      </c>
      <c r="DU16" s="85">
        <f>Planning!$F5</f>
        <v>0</v>
      </c>
      <c r="DV16" s="85">
        <f>Planning!$G5</f>
        <v>0</v>
      </c>
      <c r="DW16" s="109"/>
      <c r="DX16" s="109"/>
      <c r="DY16" s="132">
        <f>Planning!$C5</f>
        <v>0</v>
      </c>
      <c r="DZ16" s="85">
        <f>Planning!$D5</f>
        <v>0</v>
      </c>
      <c r="EA16" s="85">
        <f>Planning!$E5</f>
        <v>0</v>
      </c>
      <c r="EB16" s="114"/>
      <c r="EC16" s="110"/>
      <c r="ED16" s="113"/>
      <c r="EE16" s="109"/>
      <c r="EF16" s="109"/>
      <c r="EG16" s="132">
        <f>Planning!$C5</f>
        <v>0</v>
      </c>
      <c r="EH16" s="85">
        <f>Planning!$D5</f>
        <v>0</v>
      </c>
      <c r="EI16" s="85">
        <f>Planning!$E5</f>
        <v>0</v>
      </c>
      <c r="EJ16" s="85">
        <f>Planning!$F5</f>
        <v>0</v>
      </c>
      <c r="EK16" s="109"/>
      <c r="EL16" s="109"/>
      <c r="EM16" s="109"/>
      <c r="EN16" s="132">
        <f>Planning!$C5</f>
        <v>0</v>
      </c>
      <c r="EO16" s="85">
        <f>Planning!$D5</f>
        <v>0</v>
      </c>
      <c r="EP16" s="85">
        <f>Planning!$E5</f>
        <v>0</v>
      </c>
      <c r="EQ16" s="85">
        <f>Planning!$F5</f>
        <v>0</v>
      </c>
      <c r="ER16" s="85">
        <f>Planning!$G5</f>
        <v>0</v>
      </c>
      <c r="ES16" s="109"/>
      <c r="ET16" s="109"/>
      <c r="EU16" s="132">
        <f>Planning!$C5</f>
        <v>0</v>
      </c>
      <c r="EV16" s="85">
        <f>Planning!$D5</f>
        <v>0</v>
      </c>
      <c r="EW16" s="85">
        <f>Planning!$E5</f>
        <v>0</v>
      </c>
      <c r="EX16" s="109"/>
      <c r="EY16" s="85">
        <f>Planning!$G5</f>
        <v>0</v>
      </c>
      <c r="EZ16" s="109"/>
      <c r="FA16" s="109"/>
      <c r="FB16" s="132">
        <f>Planning!$C5</f>
        <v>0</v>
      </c>
      <c r="FC16" s="85">
        <f>Planning!$D5</f>
        <v>0</v>
      </c>
      <c r="FD16" s="85">
        <f>Planning!$E5</f>
        <v>0</v>
      </c>
      <c r="FE16" s="85">
        <f>Planning!$F5</f>
        <v>0</v>
      </c>
      <c r="FF16" s="85">
        <f>Planning!$G5</f>
        <v>0</v>
      </c>
      <c r="FG16" s="109"/>
      <c r="FH16" s="115"/>
      <c r="FI16" s="110"/>
      <c r="FJ16" s="111"/>
      <c r="FK16" s="85">
        <f>Planning!$D5</f>
        <v>0</v>
      </c>
      <c r="FL16" s="85">
        <f>Planning!$E5</f>
        <v>0</v>
      </c>
      <c r="FM16" s="85">
        <f>Planning!$F5</f>
        <v>0</v>
      </c>
      <c r="FN16" s="85">
        <f>Planning!$G5</f>
        <v>0</v>
      </c>
      <c r="FO16" s="109"/>
      <c r="FP16" s="109"/>
      <c r="FQ16" s="132">
        <f>Planning!$C5</f>
        <v>0</v>
      </c>
      <c r="FR16" s="85">
        <f>Planning!$D5</f>
        <v>0</v>
      </c>
      <c r="FS16" s="85">
        <f>Planning!$E5</f>
        <v>0</v>
      </c>
      <c r="FT16" s="85">
        <f>Planning!$F5</f>
        <v>0</v>
      </c>
      <c r="FU16" s="85">
        <f>Planning!$G5</f>
        <v>0</v>
      </c>
      <c r="FV16" s="109"/>
      <c r="FW16" s="109"/>
      <c r="FX16" s="132">
        <f>Planning!$C5</f>
        <v>0</v>
      </c>
      <c r="FY16" s="85">
        <f>Planning!$D5</f>
        <v>0</v>
      </c>
      <c r="FZ16" s="85">
        <f>Planning!$E5</f>
        <v>0</v>
      </c>
      <c r="GA16" s="85">
        <f>Planning!$F5</f>
        <v>0</v>
      </c>
      <c r="GB16" s="85">
        <f>Planning!$G5</f>
        <v>0</v>
      </c>
      <c r="GC16" s="109"/>
      <c r="GD16" s="109"/>
      <c r="GE16" s="132">
        <f>Planning!$C5</f>
        <v>0</v>
      </c>
      <c r="GF16" s="85">
        <f>Planning!$D5</f>
        <v>0</v>
      </c>
      <c r="GG16" s="85">
        <f>Planning!$E5</f>
        <v>0</v>
      </c>
      <c r="GH16" s="85">
        <f>Planning!$F5</f>
        <v>0</v>
      </c>
      <c r="GI16" s="85">
        <f>Planning!$G5</f>
        <v>0</v>
      </c>
      <c r="GJ16" s="109"/>
      <c r="GK16" s="109"/>
      <c r="GL16" s="132">
        <f>Planning!$C5</f>
        <v>0</v>
      </c>
      <c r="GM16" s="85">
        <f>Planning!$D5</f>
        <v>0</v>
      </c>
      <c r="GN16" s="110"/>
      <c r="GO16" s="85">
        <f>Planning!$E5</f>
        <v>0</v>
      </c>
      <c r="GP16" s="85">
        <f>Planning!$F5</f>
        <v>0</v>
      </c>
      <c r="GQ16" s="85">
        <f>Planning!$G5</f>
        <v>0</v>
      </c>
      <c r="GR16" s="109"/>
      <c r="GS16" s="109"/>
      <c r="GT16" s="132">
        <f>Planning!$C5</f>
        <v>0</v>
      </c>
      <c r="GU16" s="85">
        <f>Planning!$D5</f>
        <v>0</v>
      </c>
      <c r="GV16" s="85">
        <f>Planning!$E5</f>
        <v>0</v>
      </c>
      <c r="GW16" s="85">
        <f>Planning!$F5</f>
        <v>0</v>
      </c>
      <c r="GX16" s="85">
        <f>Planning!$G5</f>
        <v>0</v>
      </c>
      <c r="GY16" s="109"/>
      <c r="GZ16" s="109"/>
      <c r="HA16" s="132">
        <f>Planning!$C5</f>
        <v>0</v>
      </c>
      <c r="HB16" s="109"/>
      <c r="HC16" s="85">
        <f>Planning!$E5</f>
        <v>0</v>
      </c>
      <c r="HD16" s="85">
        <f>Planning!$F5</f>
        <v>0</v>
      </c>
      <c r="HE16" s="85">
        <f>Planning!$G5</f>
        <v>0</v>
      </c>
      <c r="HF16" s="109"/>
      <c r="HG16" s="109"/>
      <c r="HH16" s="132">
        <f>Planning!$C5</f>
        <v>0</v>
      </c>
      <c r="HI16" s="85">
        <f>Planning!$D5</f>
        <v>0</v>
      </c>
      <c r="HJ16" s="85">
        <f>Planning!$E5</f>
        <v>0</v>
      </c>
      <c r="HK16" s="85">
        <f>Planning!$F5</f>
        <v>0</v>
      </c>
      <c r="HL16" s="85">
        <f>Planning!$G5</f>
        <v>0</v>
      </c>
      <c r="HM16" s="109"/>
      <c r="HN16" s="109"/>
      <c r="HO16" s="132">
        <f>Planning!$C5</f>
        <v>0</v>
      </c>
      <c r="HP16" s="85">
        <f>Planning!$D5</f>
        <v>0</v>
      </c>
      <c r="HQ16" s="85">
        <f>Planning!$E5</f>
        <v>0</v>
      </c>
      <c r="HR16" s="85">
        <f>Planning!$F5</f>
        <v>0</v>
      </c>
      <c r="HS16" s="85">
        <f>Planning!$G5</f>
        <v>0</v>
      </c>
      <c r="HT16" s="110"/>
      <c r="HU16" s="111"/>
      <c r="HV16" s="109"/>
      <c r="HW16" s="132">
        <f>Planning!$C5</f>
        <v>0</v>
      </c>
      <c r="HX16" s="85">
        <f>Planning!$D5</f>
        <v>0</v>
      </c>
      <c r="HY16" s="85">
        <f>Planning!$E5</f>
        <v>0</v>
      </c>
      <c r="HZ16" s="85">
        <f>Planning!$F5</f>
        <v>0</v>
      </c>
      <c r="IA16" s="85">
        <f>Planning!$G5</f>
        <v>0</v>
      </c>
      <c r="IB16" s="109"/>
      <c r="IC16" s="109"/>
      <c r="ID16" s="132">
        <f>Planning!$C5</f>
        <v>0</v>
      </c>
      <c r="IE16" s="85">
        <f>Planning!$D5</f>
        <v>0</v>
      </c>
      <c r="IF16" s="85">
        <f>Planning!$E5</f>
        <v>0</v>
      </c>
      <c r="IG16" s="85">
        <f>Planning!$F5</f>
        <v>0</v>
      </c>
      <c r="IH16" s="85">
        <f>Planning!$G5</f>
        <v>0</v>
      </c>
      <c r="II16" s="109"/>
      <c r="IJ16" s="109"/>
      <c r="IK16" s="132">
        <f>Planning!$C5</f>
        <v>0</v>
      </c>
      <c r="IL16" s="85">
        <f>Planning!$D5</f>
        <v>0</v>
      </c>
      <c r="IM16" s="85">
        <f>Planning!$E5</f>
        <v>0</v>
      </c>
      <c r="IN16" s="85">
        <f>Planning!$F5</f>
        <v>0</v>
      </c>
      <c r="IO16" s="85">
        <f>Planning!$G5</f>
        <v>0</v>
      </c>
      <c r="IP16" s="109"/>
      <c r="IQ16" s="109"/>
      <c r="IR16" s="132">
        <f>Planning!$C5</f>
        <v>0</v>
      </c>
      <c r="IS16" s="85">
        <f>Planning!$D5</f>
        <v>0</v>
      </c>
      <c r="IT16" s="85">
        <f>Planning!$E5</f>
        <v>0</v>
      </c>
      <c r="IU16" s="85">
        <f>Planning!$F5</f>
        <v>0</v>
      </c>
      <c r="IV16" s="85">
        <f>Planning!$G5</f>
        <v>0</v>
      </c>
      <c r="IW16" s="109"/>
      <c r="IX16" s="109"/>
      <c r="IY16" s="132">
        <f>Planning!$C5</f>
        <v>0</v>
      </c>
      <c r="IZ16" s="110"/>
      <c r="JA16" s="85">
        <f>Planning!$D5</f>
        <v>0</v>
      </c>
      <c r="JB16" s="85">
        <f>Planning!$E5</f>
        <v>0</v>
      </c>
      <c r="JC16" s="85">
        <f>Planning!$F5</f>
        <v>0</v>
      </c>
      <c r="JD16" s="85">
        <f>Planning!$G5</f>
        <v>0</v>
      </c>
      <c r="JE16" s="109"/>
      <c r="JF16" s="109"/>
      <c r="JG16" s="132">
        <f>Planning!$C5</f>
        <v>0</v>
      </c>
      <c r="JH16" s="85">
        <f>Planning!$D5</f>
        <v>0</v>
      </c>
      <c r="JI16" s="85">
        <f>Planning!$E5</f>
        <v>0</v>
      </c>
      <c r="JJ16" s="85">
        <f>Planning!$F5</f>
        <v>0</v>
      </c>
      <c r="JK16" s="85">
        <f>Planning!$G5</f>
        <v>0</v>
      </c>
      <c r="JL16" s="109"/>
      <c r="JM16" s="109"/>
      <c r="JN16" s="132">
        <f>Planning!$C5</f>
        <v>0</v>
      </c>
      <c r="JO16" s="85">
        <f>Planning!$D5</f>
        <v>0</v>
      </c>
      <c r="JP16" s="85">
        <f>Planning!$E5</f>
        <v>0</v>
      </c>
      <c r="JQ16" s="85">
        <f>Planning!$F5</f>
        <v>0</v>
      </c>
      <c r="JR16" s="85">
        <f>Planning!$G5</f>
        <v>0</v>
      </c>
      <c r="JS16" s="109"/>
      <c r="JT16" s="109"/>
      <c r="JU16" s="132">
        <f>Planning!$C5</f>
        <v>0</v>
      </c>
      <c r="JV16" s="85">
        <f>Planning!$D5</f>
        <v>0</v>
      </c>
      <c r="JW16" s="85">
        <f>Planning!$E5</f>
        <v>0</v>
      </c>
      <c r="JX16" s="85">
        <f>Planning!$F5</f>
        <v>0</v>
      </c>
      <c r="JY16" s="85">
        <f>Planning!$G5</f>
        <v>0</v>
      </c>
      <c r="JZ16" s="109"/>
      <c r="KA16" s="109"/>
      <c r="KB16" s="132">
        <f>Planning!$C5</f>
        <v>0</v>
      </c>
      <c r="KC16" s="85">
        <f>Planning!$D5</f>
        <v>0</v>
      </c>
      <c r="KD16" s="85">
        <f>Planning!$E5</f>
        <v>0</v>
      </c>
      <c r="KE16" s="110"/>
      <c r="KF16" s="85">
        <f>Planning!$F5</f>
        <v>0</v>
      </c>
      <c r="KG16" s="85">
        <f>Planning!$G5</f>
        <v>0</v>
      </c>
      <c r="KH16" s="109"/>
      <c r="KI16" s="109"/>
      <c r="KJ16" s="132">
        <f>Planning!$C5</f>
        <v>0</v>
      </c>
      <c r="KK16" s="85">
        <f>Planning!$D5</f>
        <v>0</v>
      </c>
      <c r="KL16" s="85">
        <f>Planning!$E5</f>
        <v>0</v>
      </c>
      <c r="KM16" s="85">
        <f>Planning!$F5</f>
        <v>0</v>
      </c>
      <c r="KN16" s="85">
        <f>Planning!$G5</f>
        <v>0</v>
      </c>
      <c r="KO16" s="109"/>
      <c r="KP16" s="109"/>
      <c r="KQ16" s="132">
        <f>Planning!$C5</f>
        <v>0</v>
      </c>
      <c r="KR16" s="85">
        <f>Planning!$D5</f>
        <v>0</v>
      </c>
      <c r="KS16" s="85">
        <f>Planning!$E5</f>
        <v>0</v>
      </c>
      <c r="KT16" s="85">
        <f>Planning!$F5</f>
        <v>0</v>
      </c>
      <c r="KU16" s="85">
        <f>Planning!$G5</f>
        <v>0</v>
      </c>
      <c r="KV16" s="109"/>
      <c r="KW16" s="109"/>
      <c r="KX16" s="132">
        <f>Planning!$C5</f>
        <v>0</v>
      </c>
      <c r="KY16" s="85">
        <f>Planning!$D5</f>
        <v>0</v>
      </c>
      <c r="KZ16" s="85">
        <f>Planning!$E5</f>
        <v>0</v>
      </c>
      <c r="LA16" s="85">
        <f>Planning!$F5</f>
        <v>0</v>
      </c>
      <c r="LB16" s="85">
        <f>Planning!$G5</f>
        <v>0</v>
      </c>
      <c r="LC16" s="109"/>
      <c r="LD16" s="109"/>
      <c r="LE16" s="132">
        <f>Planning!$C5</f>
        <v>0</v>
      </c>
      <c r="LF16" s="85">
        <f>Planning!$D5</f>
        <v>0</v>
      </c>
      <c r="LG16" s="85">
        <f>Planning!$E5</f>
        <v>0</v>
      </c>
      <c r="LH16" s="85">
        <f>Planning!$F5</f>
        <v>0</v>
      </c>
      <c r="LI16" s="85">
        <f>Planning!$G5</f>
        <v>0</v>
      </c>
      <c r="LJ16" s="112"/>
      <c r="LK16" s="110"/>
      <c r="LL16" s="113"/>
      <c r="LM16" s="132">
        <f>Planning!$C5</f>
        <v>0</v>
      </c>
      <c r="LN16" s="85">
        <f>Planning!$D5</f>
        <v>0</v>
      </c>
      <c r="LO16" s="85">
        <f>Planning!$E5</f>
        <v>0</v>
      </c>
      <c r="LP16" s="85">
        <f>Planning!$F5</f>
        <v>0</v>
      </c>
      <c r="LQ16" s="85">
        <f>Planning!$G5</f>
        <v>0</v>
      </c>
      <c r="LR16" s="109"/>
      <c r="LS16" s="109"/>
      <c r="LT16" s="132">
        <f>Planning!$C5</f>
        <v>0</v>
      </c>
      <c r="LU16" s="85">
        <f>Planning!$D5</f>
        <v>0</v>
      </c>
      <c r="LV16" s="109"/>
      <c r="LW16" s="85">
        <f>Planning!$F5</f>
        <v>0</v>
      </c>
      <c r="LX16" s="85">
        <f>Planning!$G5</f>
        <v>0</v>
      </c>
      <c r="LY16" s="109"/>
      <c r="LZ16" s="109"/>
      <c r="MA16" s="132">
        <f>Planning!$C5</f>
        <v>0</v>
      </c>
      <c r="MB16" s="85">
        <f>Planning!$D5</f>
        <v>0</v>
      </c>
      <c r="MC16" s="85">
        <f>Planning!$E5</f>
        <v>0</v>
      </c>
      <c r="MD16" s="85">
        <f>Planning!$F5</f>
        <v>0</v>
      </c>
      <c r="ME16" s="85">
        <f>Planning!$G5</f>
        <v>0</v>
      </c>
      <c r="MF16" s="109"/>
      <c r="MG16" s="109"/>
      <c r="MH16" s="132">
        <f>Planning!$C5</f>
        <v>0</v>
      </c>
      <c r="MI16" s="85">
        <f>Planning!$D5</f>
        <v>0</v>
      </c>
      <c r="MJ16" s="85">
        <f>Planning!$E5</f>
        <v>0</v>
      </c>
      <c r="MK16" s="85">
        <f>Planning!$F5</f>
        <v>0</v>
      </c>
      <c r="ML16" s="85">
        <f>Planning!$G5</f>
        <v>0</v>
      </c>
      <c r="MM16" s="109"/>
      <c r="MN16" s="109"/>
      <c r="MO16" s="132">
        <f>Planning!$C5</f>
        <v>0</v>
      </c>
      <c r="MP16" s="110"/>
      <c r="MQ16" s="85">
        <f>Planning!$D5</f>
        <v>0</v>
      </c>
      <c r="MR16" s="85">
        <f>Planning!$E5</f>
        <v>0</v>
      </c>
      <c r="MS16" s="85">
        <f>Planning!$F5</f>
        <v>0</v>
      </c>
      <c r="MT16" s="85">
        <f>Planning!$G5</f>
        <v>0</v>
      </c>
      <c r="MU16" s="109"/>
      <c r="MV16" s="109"/>
      <c r="MW16" s="132">
        <f>Planning!$C5</f>
        <v>0</v>
      </c>
      <c r="MX16" s="85">
        <f>Planning!$D5</f>
        <v>0</v>
      </c>
      <c r="MY16" s="85">
        <f>Planning!$E5</f>
        <v>0</v>
      </c>
      <c r="MZ16" s="85">
        <f>Planning!$F5</f>
        <v>0</v>
      </c>
      <c r="NA16" s="85">
        <f>Planning!$G5</f>
        <v>0</v>
      </c>
      <c r="NB16" s="109"/>
      <c r="NC16" s="109"/>
      <c r="ND16" s="132">
        <f>Planning!$C5</f>
        <v>0</v>
      </c>
      <c r="NE16" s="85">
        <f>Planning!$D5</f>
        <v>0</v>
      </c>
      <c r="NF16" s="85">
        <f>Planning!$E5</f>
        <v>0</v>
      </c>
      <c r="NG16" s="85">
        <f>Planning!$F5</f>
        <v>0</v>
      </c>
      <c r="NH16" s="85">
        <f>Planning!$G5</f>
        <v>0</v>
      </c>
      <c r="NI16" s="109"/>
      <c r="NJ16" s="109"/>
      <c r="NK16" s="132">
        <f>Planning!$C5</f>
        <v>0</v>
      </c>
      <c r="NL16" s="85">
        <f>Planning!$D5</f>
        <v>0</v>
      </c>
      <c r="NM16" s="85">
        <f>Planning!$E5</f>
        <v>0</v>
      </c>
      <c r="NN16" s="85">
        <f>Planning!$F5</f>
        <v>0</v>
      </c>
      <c r="NO16" s="109"/>
      <c r="NP16" s="109"/>
      <c r="NQ16" s="109"/>
      <c r="NR16" s="132">
        <f>Planning!$C5</f>
        <v>0</v>
      </c>
      <c r="NS16" s="85">
        <f>Planning!$D5</f>
        <v>0</v>
      </c>
      <c r="NT16" s="85">
        <f>Planning!$E5</f>
        <v>0</v>
      </c>
      <c r="NU16" s="85">
        <f>Planning!$F5</f>
        <v>0</v>
      </c>
      <c r="NV16" s="35"/>
      <c r="NW16" s="35"/>
      <c r="NX16" s="35"/>
      <c r="NY16" s="35"/>
      <c r="NZ16" s="35"/>
      <c r="OA16" s="35"/>
    </row>
    <row r="17" spans="1:391" ht="12" customHeight="1" thickBot="1" x14ac:dyDescent="0.3">
      <c r="A17" s="185"/>
      <c r="B17" s="187"/>
      <c r="C17" s="179"/>
      <c r="D17" s="185"/>
      <c r="E17" s="187"/>
      <c r="F17" s="179"/>
      <c r="G17" s="157"/>
      <c r="H17" s="76" t="s">
        <v>20</v>
      </c>
      <c r="I17" s="111"/>
      <c r="J17" s="85">
        <f>Planning!$F6</f>
        <v>0</v>
      </c>
      <c r="K17" s="85">
        <f>Planning!$G6</f>
        <v>0</v>
      </c>
      <c r="L17" s="109"/>
      <c r="M17" s="109"/>
      <c r="N17" s="154">
        <f>Planning!$C6</f>
        <v>0</v>
      </c>
      <c r="O17" s="85">
        <f>Planning!$D6</f>
        <v>0</v>
      </c>
      <c r="P17" s="85">
        <f>Planning!$E6</f>
        <v>0</v>
      </c>
      <c r="Q17" s="85">
        <f>Planning!$F6</f>
        <v>0</v>
      </c>
      <c r="R17" s="85">
        <f>Planning!$G6</f>
        <v>0</v>
      </c>
      <c r="S17" s="109"/>
      <c r="T17" s="109"/>
      <c r="U17" s="154">
        <f>Planning!$C6</f>
        <v>0</v>
      </c>
      <c r="V17" s="85">
        <f>Planning!$D6</f>
        <v>0</v>
      </c>
      <c r="W17" s="85">
        <f>Planning!$E6</f>
        <v>0</v>
      </c>
      <c r="X17" s="85">
        <f>Planning!$F6</f>
        <v>0</v>
      </c>
      <c r="Y17" s="85">
        <f>Planning!$G6</f>
        <v>0</v>
      </c>
      <c r="Z17" s="109"/>
      <c r="AA17" s="109"/>
      <c r="AB17" s="154">
        <f>Planning!$C6</f>
        <v>0</v>
      </c>
      <c r="AC17" s="85">
        <f>Planning!$D6</f>
        <v>0</v>
      </c>
      <c r="AD17" s="85">
        <f>Planning!$E6</f>
        <v>0</v>
      </c>
      <c r="AE17" s="85">
        <f>Planning!$F6</f>
        <v>0</v>
      </c>
      <c r="AF17" s="85">
        <f>Planning!$G6</f>
        <v>0</v>
      </c>
      <c r="AG17" s="109"/>
      <c r="AH17" s="109"/>
      <c r="AI17" s="154">
        <f>Planning!$C6</f>
        <v>0</v>
      </c>
      <c r="AJ17" s="85">
        <f>Planning!$D6</f>
        <v>0</v>
      </c>
      <c r="AK17" s="85">
        <f>Planning!$E6</f>
        <v>0</v>
      </c>
      <c r="AL17" s="85">
        <f>Planning!$F6</f>
        <v>0</v>
      </c>
      <c r="AM17" s="85">
        <f>Planning!$G6</f>
        <v>0</v>
      </c>
      <c r="AN17" s="110"/>
      <c r="AO17" s="111"/>
      <c r="AP17" s="109"/>
      <c r="AQ17" s="132">
        <f>Planning!$C6</f>
        <v>0</v>
      </c>
      <c r="AR17" s="85">
        <f>Planning!$D6</f>
        <v>0</v>
      </c>
      <c r="AS17" s="85">
        <f>Planning!$E6</f>
        <v>0</v>
      </c>
      <c r="AT17" s="85">
        <f>Planning!$F6</f>
        <v>0</v>
      </c>
      <c r="AU17" s="85">
        <f>Planning!$G6</f>
        <v>0</v>
      </c>
      <c r="AV17" s="109"/>
      <c r="AW17" s="109"/>
      <c r="AX17" s="132">
        <f>Planning!$C6</f>
        <v>0</v>
      </c>
      <c r="AY17" s="85">
        <f>Planning!$D6</f>
        <v>0</v>
      </c>
      <c r="AZ17" s="85">
        <f>Planning!$E6</f>
        <v>0</v>
      </c>
      <c r="BA17" s="85">
        <f>Planning!$F6</f>
        <v>0</v>
      </c>
      <c r="BB17" s="85">
        <f>Planning!$G6</f>
        <v>0</v>
      </c>
      <c r="BC17" s="109"/>
      <c r="BD17" s="109"/>
      <c r="BE17" s="132">
        <f>Planning!$C6</f>
        <v>0</v>
      </c>
      <c r="BF17" s="85">
        <f>Planning!$D6</f>
        <v>0</v>
      </c>
      <c r="BG17" s="85">
        <f>Planning!$E6</f>
        <v>0</v>
      </c>
      <c r="BH17" s="85">
        <f>Planning!$F6</f>
        <v>0</v>
      </c>
      <c r="BI17" s="85">
        <f>Planning!$G6</f>
        <v>0</v>
      </c>
      <c r="BJ17" s="109"/>
      <c r="BK17" s="109"/>
      <c r="BL17" s="132">
        <f>Planning!$C6</f>
        <v>0</v>
      </c>
      <c r="BM17" s="85">
        <f>Planning!$D6</f>
        <v>0</v>
      </c>
      <c r="BN17" s="85">
        <f>Planning!$E6</f>
        <v>0</v>
      </c>
      <c r="BO17" s="85">
        <f>Planning!$F6</f>
        <v>0</v>
      </c>
      <c r="BP17" s="87"/>
      <c r="BQ17" s="112"/>
      <c r="BR17" s="110"/>
      <c r="BS17" s="113"/>
      <c r="BT17" s="132">
        <f>Planning!$C6</f>
        <v>0</v>
      </c>
      <c r="BU17" s="85">
        <f>Planning!$D6</f>
        <v>0</v>
      </c>
      <c r="BV17" s="85">
        <f>Planning!$E6</f>
        <v>0</v>
      </c>
      <c r="BW17" s="85">
        <f>Planning!$F6</f>
        <v>0</v>
      </c>
      <c r="BX17" s="85">
        <f>Planning!$G6</f>
        <v>0</v>
      </c>
      <c r="BY17" s="109"/>
      <c r="BZ17" s="109"/>
      <c r="CA17" s="132">
        <f>Planning!$C6</f>
        <v>0</v>
      </c>
      <c r="CB17" s="85">
        <f>Planning!$D6</f>
        <v>0</v>
      </c>
      <c r="CC17" s="85">
        <f>Planning!$E6</f>
        <v>0</v>
      </c>
      <c r="CD17" s="85">
        <f>Planning!$F6</f>
        <v>0</v>
      </c>
      <c r="CE17" s="85">
        <f>Planning!$G6</f>
        <v>0</v>
      </c>
      <c r="CF17" s="109"/>
      <c r="CG17" s="109"/>
      <c r="CH17" s="132">
        <f>Planning!$C6</f>
        <v>0</v>
      </c>
      <c r="CI17" s="85">
        <f>Planning!$D6</f>
        <v>0</v>
      </c>
      <c r="CJ17" s="85">
        <f>Planning!$E6</f>
        <v>0</v>
      </c>
      <c r="CK17" s="85">
        <f>Planning!$F6</f>
        <v>0</v>
      </c>
      <c r="CL17" s="85">
        <f>Planning!$G6</f>
        <v>0</v>
      </c>
      <c r="CM17" s="109"/>
      <c r="CN17" s="109"/>
      <c r="CO17" s="132">
        <f>Planning!$C6</f>
        <v>0</v>
      </c>
      <c r="CP17" s="85">
        <f>Planning!$D6</f>
        <v>0</v>
      </c>
      <c r="CQ17" s="85">
        <f>Planning!$E6</f>
        <v>0</v>
      </c>
      <c r="CR17" s="85">
        <f>Planning!$F6</f>
        <v>0</v>
      </c>
      <c r="CS17" s="85">
        <f>Planning!$G6</f>
        <v>0</v>
      </c>
      <c r="CT17" s="109"/>
      <c r="CU17" s="109"/>
      <c r="CV17" s="132">
        <f>Planning!$C6</f>
        <v>0</v>
      </c>
      <c r="CW17" s="85">
        <f>Planning!$D6</f>
        <v>0</v>
      </c>
      <c r="CX17" s="110"/>
      <c r="CY17" s="85">
        <f>Planning!$E6</f>
        <v>0</v>
      </c>
      <c r="CZ17" s="85">
        <f>Planning!$F6</f>
        <v>0</v>
      </c>
      <c r="DA17" s="85">
        <f>Planning!$G6</f>
        <v>0</v>
      </c>
      <c r="DB17" s="109"/>
      <c r="DC17" s="109"/>
      <c r="DD17" s="132">
        <f>Planning!$C6</f>
        <v>0</v>
      </c>
      <c r="DE17" s="85">
        <f>Planning!$D6</f>
        <v>0</v>
      </c>
      <c r="DF17" s="85">
        <f>Planning!$E6</f>
        <v>0</v>
      </c>
      <c r="DG17" s="85">
        <f>Planning!$F6</f>
        <v>0</v>
      </c>
      <c r="DH17" s="85">
        <f>Planning!$G6</f>
        <v>0</v>
      </c>
      <c r="DI17" s="109"/>
      <c r="DJ17" s="109"/>
      <c r="DK17" s="109"/>
      <c r="DL17" s="85">
        <f>Planning!$D6</f>
        <v>0</v>
      </c>
      <c r="DM17" s="85">
        <f>Planning!$E6</f>
        <v>0</v>
      </c>
      <c r="DN17" s="85">
        <f>Planning!$F6</f>
        <v>0</v>
      </c>
      <c r="DO17" s="85">
        <f>Planning!$G6</f>
        <v>0</v>
      </c>
      <c r="DP17" s="109"/>
      <c r="DQ17" s="109"/>
      <c r="DR17" s="132">
        <f>Planning!$C6</f>
        <v>0</v>
      </c>
      <c r="DS17" s="85">
        <f>Planning!$D6</f>
        <v>0</v>
      </c>
      <c r="DT17" s="85">
        <f>Planning!$E6</f>
        <v>0</v>
      </c>
      <c r="DU17" s="85">
        <f>Planning!$F6</f>
        <v>0</v>
      </c>
      <c r="DV17" s="85">
        <f>Planning!$G6</f>
        <v>0</v>
      </c>
      <c r="DW17" s="109"/>
      <c r="DX17" s="109"/>
      <c r="DY17" s="132">
        <f>Planning!$C6</f>
        <v>0</v>
      </c>
      <c r="DZ17" s="85">
        <f>Planning!$D6</f>
        <v>0</v>
      </c>
      <c r="EA17" s="85">
        <f>Planning!$E6</f>
        <v>0</v>
      </c>
      <c r="EB17" s="114"/>
      <c r="EC17" s="110"/>
      <c r="ED17" s="113"/>
      <c r="EE17" s="109"/>
      <c r="EF17" s="109"/>
      <c r="EG17" s="132">
        <f>Planning!$C6</f>
        <v>0</v>
      </c>
      <c r="EH17" s="85">
        <f>Planning!$D6</f>
        <v>0</v>
      </c>
      <c r="EI17" s="85">
        <f>Planning!$E6</f>
        <v>0</v>
      </c>
      <c r="EJ17" s="85">
        <f>Planning!$F6</f>
        <v>0</v>
      </c>
      <c r="EK17" s="109"/>
      <c r="EL17" s="109"/>
      <c r="EM17" s="109"/>
      <c r="EN17" s="132">
        <f>Planning!$C6</f>
        <v>0</v>
      </c>
      <c r="EO17" s="85">
        <f>Planning!$D6</f>
        <v>0</v>
      </c>
      <c r="EP17" s="85">
        <f>Planning!$E6</f>
        <v>0</v>
      </c>
      <c r="EQ17" s="85">
        <f>Planning!$F6</f>
        <v>0</v>
      </c>
      <c r="ER17" s="85">
        <f>Planning!$G6</f>
        <v>0</v>
      </c>
      <c r="ES17" s="109"/>
      <c r="ET17" s="109"/>
      <c r="EU17" s="132">
        <f>Planning!$C6</f>
        <v>0</v>
      </c>
      <c r="EV17" s="85">
        <f>Planning!$D6</f>
        <v>0</v>
      </c>
      <c r="EW17" s="85">
        <f>Planning!$E6</f>
        <v>0</v>
      </c>
      <c r="EX17" s="109"/>
      <c r="EY17" s="85">
        <f>Planning!$G6</f>
        <v>0</v>
      </c>
      <c r="EZ17" s="109"/>
      <c r="FA17" s="109"/>
      <c r="FB17" s="132">
        <f>Planning!$C6</f>
        <v>0</v>
      </c>
      <c r="FC17" s="85">
        <f>Planning!$D6</f>
        <v>0</v>
      </c>
      <c r="FD17" s="85">
        <f>Planning!$E6</f>
        <v>0</v>
      </c>
      <c r="FE17" s="85">
        <f>Planning!$F6</f>
        <v>0</v>
      </c>
      <c r="FF17" s="85">
        <f>Planning!$G6</f>
        <v>0</v>
      </c>
      <c r="FG17" s="109"/>
      <c r="FH17" s="115"/>
      <c r="FI17" s="110"/>
      <c r="FJ17" s="111"/>
      <c r="FK17" s="85">
        <f>Planning!$D6</f>
        <v>0</v>
      </c>
      <c r="FL17" s="85">
        <f>Planning!$E6</f>
        <v>0</v>
      </c>
      <c r="FM17" s="85">
        <f>Planning!$F6</f>
        <v>0</v>
      </c>
      <c r="FN17" s="85">
        <f>Planning!$G6</f>
        <v>0</v>
      </c>
      <c r="FO17" s="109"/>
      <c r="FP17" s="109"/>
      <c r="FQ17" s="132">
        <f>Planning!$C6</f>
        <v>0</v>
      </c>
      <c r="FR17" s="85">
        <f>Planning!$D6</f>
        <v>0</v>
      </c>
      <c r="FS17" s="85">
        <f>Planning!$E6</f>
        <v>0</v>
      </c>
      <c r="FT17" s="85">
        <f>Planning!$F6</f>
        <v>0</v>
      </c>
      <c r="FU17" s="85">
        <f>Planning!$G6</f>
        <v>0</v>
      </c>
      <c r="FV17" s="109"/>
      <c r="FW17" s="109"/>
      <c r="FX17" s="132">
        <f>Planning!$C6</f>
        <v>0</v>
      </c>
      <c r="FY17" s="85">
        <f>Planning!$D6</f>
        <v>0</v>
      </c>
      <c r="FZ17" s="85">
        <f>Planning!$E6</f>
        <v>0</v>
      </c>
      <c r="GA17" s="85">
        <f>Planning!$F6</f>
        <v>0</v>
      </c>
      <c r="GB17" s="85">
        <f>Planning!$G6</f>
        <v>0</v>
      </c>
      <c r="GC17" s="109"/>
      <c r="GD17" s="109"/>
      <c r="GE17" s="132">
        <f>Planning!$C6</f>
        <v>0</v>
      </c>
      <c r="GF17" s="85">
        <f>Planning!$D6</f>
        <v>0</v>
      </c>
      <c r="GG17" s="85">
        <f>Planning!$E6</f>
        <v>0</v>
      </c>
      <c r="GH17" s="85">
        <f>Planning!$F6</f>
        <v>0</v>
      </c>
      <c r="GI17" s="85">
        <f>Planning!$G6</f>
        <v>0</v>
      </c>
      <c r="GJ17" s="109"/>
      <c r="GK17" s="109"/>
      <c r="GL17" s="132">
        <f>Planning!$C6</f>
        <v>0</v>
      </c>
      <c r="GM17" s="85">
        <f>Planning!$D6</f>
        <v>0</v>
      </c>
      <c r="GN17" s="110"/>
      <c r="GO17" s="85">
        <f>Planning!$E6</f>
        <v>0</v>
      </c>
      <c r="GP17" s="85">
        <f>Planning!$F6</f>
        <v>0</v>
      </c>
      <c r="GQ17" s="85">
        <f>Planning!$G6</f>
        <v>0</v>
      </c>
      <c r="GR17" s="109"/>
      <c r="GS17" s="109"/>
      <c r="GT17" s="132">
        <f>Planning!$C6</f>
        <v>0</v>
      </c>
      <c r="GU17" s="85">
        <f>Planning!$D6</f>
        <v>0</v>
      </c>
      <c r="GV17" s="85">
        <f>Planning!$E6</f>
        <v>0</v>
      </c>
      <c r="GW17" s="85">
        <f>Planning!$F6</f>
        <v>0</v>
      </c>
      <c r="GX17" s="85">
        <f>Planning!$G6</f>
        <v>0</v>
      </c>
      <c r="GY17" s="109"/>
      <c r="GZ17" s="109"/>
      <c r="HA17" s="132">
        <f>Planning!$C6</f>
        <v>0</v>
      </c>
      <c r="HB17" s="109"/>
      <c r="HC17" s="85">
        <f>Planning!$E6</f>
        <v>0</v>
      </c>
      <c r="HD17" s="85">
        <f>Planning!$F6</f>
        <v>0</v>
      </c>
      <c r="HE17" s="85">
        <f>Planning!$G6</f>
        <v>0</v>
      </c>
      <c r="HF17" s="109"/>
      <c r="HG17" s="109"/>
      <c r="HH17" s="132">
        <f>Planning!$C6</f>
        <v>0</v>
      </c>
      <c r="HI17" s="85">
        <f>Planning!$D6</f>
        <v>0</v>
      </c>
      <c r="HJ17" s="85">
        <f>Planning!$E6</f>
        <v>0</v>
      </c>
      <c r="HK17" s="85">
        <f>Planning!$F6</f>
        <v>0</v>
      </c>
      <c r="HL17" s="85">
        <f>Planning!$G6</f>
        <v>0</v>
      </c>
      <c r="HM17" s="109"/>
      <c r="HN17" s="109"/>
      <c r="HO17" s="132">
        <f>Planning!$C6</f>
        <v>0</v>
      </c>
      <c r="HP17" s="85">
        <f>Planning!$D6</f>
        <v>0</v>
      </c>
      <c r="HQ17" s="85">
        <f>Planning!$E6</f>
        <v>0</v>
      </c>
      <c r="HR17" s="85">
        <f>Planning!$F6</f>
        <v>0</v>
      </c>
      <c r="HS17" s="85">
        <f>Planning!$G6</f>
        <v>0</v>
      </c>
      <c r="HT17" s="110"/>
      <c r="HU17" s="111"/>
      <c r="HV17" s="109"/>
      <c r="HW17" s="132">
        <f>Planning!$C6</f>
        <v>0</v>
      </c>
      <c r="HX17" s="85">
        <f>Planning!$D6</f>
        <v>0</v>
      </c>
      <c r="HY17" s="85">
        <f>Planning!$E6</f>
        <v>0</v>
      </c>
      <c r="HZ17" s="85">
        <f>Planning!$F6</f>
        <v>0</v>
      </c>
      <c r="IA17" s="85">
        <f>Planning!$G6</f>
        <v>0</v>
      </c>
      <c r="IB17" s="109"/>
      <c r="IC17" s="109"/>
      <c r="ID17" s="132">
        <f>Planning!$C6</f>
        <v>0</v>
      </c>
      <c r="IE17" s="85">
        <f>Planning!$D6</f>
        <v>0</v>
      </c>
      <c r="IF17" s="85">
        <f>Planning!$E6</f>
        <v>0</v>
      </c>
      <c r="IG17" s="85">
        <f>Planning!$F6</f>
        <v>0</v>
      </c>
      <c r="IH17" s="85">
        <f>Planning!$G6</f>
        <v>0</v>
      </c>
      <c r="II17" s="109"/>
      <c r="IJ17" s="109"/>
      <c r="IK17" s="132">
        <f>Planning!$C6</f>
        <v>0</v>
      </c>
      <c r="IL17" s="85">
        <f>Planning!$D6</f>
        <v>0</v>
      </c>
      <c r="IM17" s="85">
        <f>Planning!$E6</f>
        <v>0</v>
      </c>
      <c r="IN17" s="85">
        <f>Planning!$F6</f>
        <v>0</v>
      </c>
      <c r="IO17" s="85">
        <f>Planning!$G6</f>
        <v>0</v>
      </c>
      <c r="IP17" s="109"/>
      <c r="IQ17" s="109"/>
      <c r="IR17" s="132">
        <f>Planning!$C6</f>
        <v>0</v>
      </c>
      <c r="IS17" s="85">
        <f>Planning!$D6</f>
        <v>0</v>
      </c>
      <c r="IT17" s="85">
        <f>Planning!$E6</f>
        <v>0</v>
      </c>
      <c r="IU17" s="85">
        <f>Planning!$F6</f>
        <v>0</v>
      </c>
      <c r="IV17" s="85">
        <f>Planning!$G6</f>
        <v>0</v>
      </c>
      <c r="IW17" s="109"/>
      <c r="IX17" s="109"/>
      <c r="IY17" s="132">
        <f>Planning!$C6</f>
        <v>0</v>
      </c>
      <c r="IZ17" s="110"/>
      <c r="JA17" s="85">
        <f>Planning!$D6</f>
        <v>0</v>
      </c>
      <c r="JB17" s="85">
        <f>Planning!$E6</f>
        <v>0</v>
      </c>
      <c r="JC17" s="85">
        <f>Planning!$F6</f>
        <v>0</v>
      </c>
      <c r="JD17" s="85">
        <f>Planning!$G6</f>
        <v>0</v>
      </c>
      <c r="JE17" s="109"/>
      <c r="JF17" s="109"/>
      <c r="JG17" s="132">
        <f>Planning!$C6</f>
        <v>0</v>
      </c>
      <c r="JH17" s="85">
        <f>Planning!$D6</f>
        <v>0</v>
      </c>
      <c r="JI17" s="85">
        <f>Planning!$E6</f>
        <v>0</v>
      </c>
      <c r="JJ17" s="85">
        <f>Planning!$F6</f>
        <v>0</v>
      </c>
      <c r="JK17" s="85">
        <f>Planning!$G6</f>
        <v>0</v>
      </c>
      <c r="JL17" s="109"/>
      <c r="JM17" s="109"/>
      <c r="JN17" s="132">
        <f>Planning!$C6</f>
        <v>0</v>
      </c>
      <c r="JO17" s="85">
        <f>Planning!$D6</f>
        <v>0</v>
      </c>
      <c r="JP17" s="85">
        <f>Planning!$E6</f>
        <v>0</v>
      </c>
      <c r="JQ17" s="85">
        <f>Planning!$F6</f>
        <v>0</v>
      </c>
      <c r="JR17" s="85">
        <f>Planning!$G6</f>
        <v>0</v>
      </c>
      <c r="JS17" s="109"/>
      <c r="JT17" s="109"/>
      <c r="JU17" s="132">
        <f>Planning!$C6</f>
        <v>0</v>
      </c>
      <c r="JV17" s="85">
        <f>Planning!$D6</f>
        <v>0</v>
      </c>
      <c r="JW17" s="85">
        <f>Planning!$E6</f>
        <v>0</v>
      </c>
      <c r="JX17" s="85">
        <f>Planning!$F6</f>
        <v>0</v>
      </c>
      <c r="JY17" s="85">
        <f>Planning!$G6</f>
        <v>0</v>
      </c>
      <c r="JZ17" s="109"/>
      <c r="KA17" s="109"/>
      <c r="KB17" s="132">
        <f>Planning!$C6</f>
        <v>0</v>
      </c>
      <c r="KC17" s="85">
        <f>Planning!$D6</f>
        <v>0</v>
      </c>
      <c r="KD17" s="85">
        <f>Planning!$E6</f>
        <v>0</v>
      </c>
      <c r="KE17" s="110"/>
      <c r="KF17" s="85">
        <f>Planning!$F6</f>
        <v>0</v>
      </c>
      <c r="KG17" s="85">
        <f>Planning!$G6</f>
        <v>0</v>
      </c>
      <c r="KH17" s="109"/>
      <c r="KI17" s="109"/>
      <c r="KJ17" s="132">
        <f>Planning!$C6</f>
        <v>0</v>
      </c>
      <c r="KK17" s="85">
        <f>Planning!$D6</f>
        <v>0</v>
      </c>
      <c r="KL17" s="85">
        <f>Planning!$E6</f>
        <v>0</v>
      </c>
      <c r="KM17" s="85">
        <f>Planning!$F6</f>
        <v>0</v>
      </c>
      <c r="KN17" s="85">
        <f>Planning!$G6</f>
        <v>0</v>
      </c>
      <c r="KO17" s="109"/>
      <c r="KP17" s="109"/>
      <c r="KQ17" s="132">
        <f>Planning!$C6</f>
        <v>0</v>
      </c>
      <c r="KR17" s="85">
        <f>Planning!$D6</f>
        <v>0</v>
      </c>
      <c r="KS17" s="85">
        <f>Planning!$E6</f>
        <v>0</v>
      </c>
      <c r="KT17" s="85">
        <f>Planning!$F6</f>
        <v>0</v>
      </c>
      <c r="KU17" s="85">
        <f>Planning!$G6</f>
        <v>0</v>
      </c>
      <c r="KV17" s="109"/>
      <c r="KW17" s="109"/>
      <c r="KX17" s="132">
        <f>Planning!$C6</f>
        <v>0</v>
      </c>
      <c r="KY17" s="85">
        <f>Planning!$D6</f>
        <v>0</v>
      </c>
      <c r="KZ17" s="85">
        <f>Planning!$E6</f>
        <v>0</v>
      </c>
      <c r="LA17" s="85">
        <f>Planning!$F6</f>
        <v>0</v>
      </c>
      <c r="LB17" s="85">
        <f>Planning!$G6</f>
        <v>0</v>
      </c>
      <c r="LC17" s="109"/>
      <c r="LD17" s="109"/>
      <c r="LE17" s="132">
        <f>Planning!$C6</f>
        <v>0</v>
      </c>
      <c r="LF17" s="85">
        <f>Planning!$D6</f>
        <v>0</v>
      </c>
      <c r="LG17" s="85">
        <f>Planning!$E6</f>
        <v>0</v>
      </c>
      <c r="LH17" s="85">
        <f>Planning!$F6</f>
        <v>0</v>
      </c>
      <c r="LI17" s="85">
        <f>Planning!$G6</f>
        <v>0</v>
      </c>
      <c r="LJ17" s="112"/>
      <c r="LK17" s="110"/>
      <c r="LL17" s="113"/>
      <c r="LM17" s="132">
        <f>Planning!$C6</f>
        <v>0</v>
      </c>
      <c r="LN17" s="85">
        <f>Planning!$D6</f>
        <v>0</v>
      </c>
      <c r="LO17" s="85">
        <f>Planning!$E6</f>
        <v>0</v>
      </c>
      <c r="LP17" s="85">
        <f>Planning!$F6</f>
        <v>0</v>
      </c>
      <c r="LQ17" s="85">
        <f>Planning!$G6</f>
        <v>0</v>
      </c>
      <c r="LR17" s="109"/>
      <c r="LS17" s="109"/>
      <c r="LT17" s="132">
        <f>Planning!$C6</f>
        <v>0</v>
      </c>
      <c r="LU17" s="85">
        <f>Planning!$D6</f>
        <v>0</v>
      </c>
      <c r="LV17" s="109"/>
      <c r="LW17" s="85">
        <f>Planning!$F6</f>
        <v>0</v>
      </c>
      <c r="LX17" s="85">
        <f>Planning!$G6</f>
        <v>0</v>
      </c>
      <c r="LY17" s="109"/>
      <c r="LZ17" s="109"/>
      <c r="MA17" s="132">
        <f>Planning!$C6</f>
        <v>0</v>
      </c>
      <c r="MB17" s="85">
        <f>Planning!$D6</f>
        <v>0</v>
      </c>
      <c r="MC17" s="85">
        <f>Planning!$E6</f>
        <v>0</v>
      </c>
      <c r="MD17" s="85">
        <f>Planning!$F6</f>
        <v>0</v>
      </c>
      <c r="ME17" s="85">
        <f>Planning!$G6</f>
        <v>0</v>
      </c>
      <c r="MF17" s="109"/>
      <c r="MG17" s="109"/>
      <c r="MH17" s="132">
        <f>Planning!$C6</f>
        <v>0</v>
      </c>
      <c r="MI17" s="85">
        <f>Planning!$D6</f>
        <v>0</v>
      </c>
      <c r="MJ17" s="85">
        <f>Planning!$E6</f>
        <v>0</v>
      </c>
      <c r="MK17" s="85">
        <f>Planning!$F6</f>
        <v>0</v>
      </c>
      <c r="ML17" s="85">
        <f>Planning!$G6</f>
        <v>0</v>
      </c>
      <c r="MM17" s="109"/>
      <c r="MN17" s="109"/>
      <c r="MO17" s="132">
        <f>Planning!$C6</f>
        <v>0</v>
      </c>
      <c r="MP17" s="110"/>
      <c r="MQ17" s="85">
        <f>Planning!$D6</f>
        <v>0</v>
      </c>
      <c r="MR17" s="85">
        <f>Planning!$E6</f>
        <v>0</v>
      </c>
      <c r="MS17" s="85">
        <f>Planning!$F6</f>
        <v>0</v>
      </c>
      <c r="MT17" s="85">
        <f>Planning!$G6</f>
        <v>0</v>
      </c>
      <c r="MU17" s="109"/>
      <c r="MV17" s="109"/>
      <c r="MW17" s="132">
        <f>Planning!$C6</f>
        <v>0</v>
      </c>
      <c r="MX17" s="85">
        <f>Planning!$D6</f>
        <v>0</v>
      </c>
      <c r="MY17" s="85">
        <f>Planning!$E6</f>
        <v>0</v>
      </c>
      <c r="MZ17" s="85">
        <f>Planning!$F6</f>
        <v>0</v>
      </c>
      <c r="NA17" s="85">
        <f>Planning!$G6</f>
        <v>0</v>
      </c>
      <c r="NB17" s="109"/>
      <c r="NC17" s="109"/>
      <c r="ND17" s="132">
        <f>Planning!$C6</f>
        <v>0</v>
      </c>
      <c r="NE17" s="85">
        <f>Planning!$D6</f>
        <v>0</v>
      </c>
      <c r="NF17" s="85">
        <f>Planning!$E6</f>
        <v>0</v>
      </c>
      <c r="NG17" s="85">
        <f>Planning!$F6</f>
        <v>0</v>
      </c>
      <c r="NH17" s="85">
        <f>Planning!$G6</f>
        <v>0</v>
      </c>
      <c r="NI17" s="109"/>
      <c r="NJ17" s="109"/>
      <c r="NK17" s="132">
        <f>Planning!$C6</f>
        <v>0</v>
      </c>
      <c r="NL17" s="85">
        <f>Planning!$D6</f>
        <v>0</v>
      </c>
      <c r="NM17" s="85">
        <f>Planning!$E6</f>
        <v>0</v>
      </c>
      <c r="NN17" s="85">
        <f>Planning!$F6</f>
        <v>0</v>
      </c>
      <c r="NO17" s="109"/>
      <c r="NP17" s="109"/>
      <c r="NQ17" s="109"/>
      <c r="NR17" s="132">
        <f>Planning!$C6</f>
        <v>0</v>
      </c>
      <c r="NS17" s="85">
        <f>Planning!$D6</f>
        <v>0</v>
      </c>
      <c r="NT17" s="85">
        <f>Planning!$E6</f>
        <v>0</v>
      </c>
      <c r="NU17" s="85">
        <f>Planning!$F6</f>
        <v>0</v>
      </c>
      <c r="NV17" s="35"/>
      <c r="NW17" s="35"/>
      <c r="NX17" s="35"/>
      <c r="NY17" s="35"/>
      <c r="NZ17" s="35"/>
      <c r="OA17" s="35"/>
    </row>
    <row r="18" spans="1:391" ht="12" customHeight="1" x14ac:dyDescent="0.25">
      <c r="A18" s="204"/>
      <c r="B18" s="200">
        <f>COUNTIFS($J18:$NU18,B$1)</f>
        <v>0</v>
      </c>
      <c r="C18" s="202">
        <f>A18-B18</f>
        <v>0</v>
      </c>
      <c r="D18" s="204"/>
      <c r="E18" s="200">
        <f>COUNTIFS($J18:$NU18,B$2)</f>
        <v>0</v>
      </c>
      <c r="F18" s="202">
        <f>D18-E18</f>
        <v>0</v>
      </c>
      <c r="G18" s="156" t="s">
        <v>33</v>
      </c>
      <c r="H18" s="75" t="s">
        <v>19</v>
      </c>
      <c r="I18" s="111"/>
      <c r="J18" s="85">
        <f>Planning!$F7</f>
        <v>0</v>
      </c>
      <c r="K18" s="85">
        <f>Planning!$G7</f>
        <v>0</v>
      </c>
      <c r="L18" s="109"/>
      <c r="M18" s="109"/>
      <c r="N18" s="154" t="str">
        <f>Planning!$C7</f>
        <v>BILAN</v>
      </c>
      <c r="O18" s="85">
        <f>Planning!$D7</f>
        <v>0</v>
      </c>
      <c r="P18" s="85">
        <f>Planning!$E7</f>
        <v>0</v>
      </c>
      <c r="Q18" s="85">
        <f>Planning!$F7</f>
        <v>0</v>
      </c>
      <c r="R18" s="85">
        <f>Planning!$G7</f>
        <v>0</v>
      </c>
      <c r="S18" s="109"/>
      <c r="T18" s="109"/>
      <c r="U18" s="154" t="str">
        <f>Planning!$C7</f>
        <v>BILAN</v>
      </c>
      <c r="V18" s="85">
        <f>Planning!$D7</f>
        <v>0</v>
      </c>
      <c r="W18" s="85">
        <f>Planning!$E7</f>
        <v>0</v>
      </c>
      <c r="X18" s="85">
        <f>Planning!$F7</f>
        <v>0</v>
      </c>
      <c r="Y18" s="85">
        <f>Planning!$G7</f>
        <v>0</v>
      </c>
      <c r="Z18" s="109"/>
      <c r="AA18" s="109"/>
      <c r="AB18" s="154" t="str">
        <f>Planning!$C7</f>
        <v>BILAN</v>
      </c>
      <c r="AC18" s="85">
        <f>Planning!$D7</f>
        <v>0</v>
      </c>
      <c r="AD18" s="85">
        <f>Planning!$E7</f>
        <v>0</v>
      </c>
      <c r="AE18" s="85">
        <f>Planning!$F7</f>
        <v>0</v>
      </c>
      <c r="AF18" s="85">
        <f>Planning!$G7</f>
        <v>0</v>
      </c>
      <c r="AG18" s="109"/>
      <c r="AH18" s="109"/>
      <c r="AI18" s="154" t="str">
        <f>Planning!$C7</f>
        <v>BILAN</v>
      </c>
      <c r="AJ18" s="85">
        <f>Planning!$D7</f>
        <v>0</v>
      </c>
      <c r="AK18" s="85">
        <f>Planning!$E7</f>
        <v>0</v>
      </c>
      <c r="AL18" s="85">
        <f>Planning!$F7</f>
        <v>0</v>
      </c>
      <c r="AM18" s="85">
        <f>Planning!$G7</f>
        <v>0</v>
      </c>
      <c r="AN18" s="110"/>
      <c r="AO18" s="111"/>
      <c r="AP18" s="109"/>
      <c r="AQ18" s="132" t="str">
        <f>Planning!$C7</f>
        <v>BILAN</v>
      </c>
      <c r="AR18" s="85">
        <f>Planning!$D7</f>
        <v>0</v>
      </c>
      <c r="AS18" s="85">
        <f>Planning!$E7</f>
        <v>0</v>
      </c>
      <c r="AT18" s="85">
        <f>Planning!$F7</f>
        <v>0</v>
      </c>
      <c r="AU18" s="85">
        <f>Planning!$G7</f>
        <v>0</v>
      </c>
      <c r="AV18" s="109"/>
      <c r="AW18" s="109"/>
      <c r="AX18" s="132" t="str">
        <f>Planning!$C7</f>
        <v>BILAN</v>
      </c>
      <c r="AY18" s="85">
        <f>Planning!$D7</f>
        <v>0</v>
      </c>
      <c r="AZ18" s="85">
        <f>Planning!$E7</f>
        <v>0</v>
      </c>
      <c r="BA18" s="85">
        <f>Planning!$F7</f>
        <v>0</v>
      </c>
      <c r="BB18" s="85">
        <f>Planning!$G7</f>
        <v>0</v>
      </c>
      <c r="BC18" s="109"/>
      <c r="BD18" s="109"/>
      <c r="BE18" s="132" t="str">
        <f>Planning!$C7</f>
        <v>BILAN</v>
      </c>
      <c r="BF18" s="85">
        <f>Planning!$D7</f>
        <v>0</v>
      </c>
      <c r="BG18" s="85">
        <f>Planning!$E7</f>
        <v>0</v>
      </c>
      <c r="BH18" s="85">
        <f>Planning!$F7</f>
        <v>0</v>
      </c>
      <c r="BI18" s="85">
        <f>Planning!$G7</f>
        <v>0</v>
      </c>
      <c r="BJ18" s="109"/>
      <c r="BK18" s="109"/>
      <c r="BL18" s="132" t="str">
        <f>Planning!$C7</f>
        <v>BILAN</v>
      </c>
      <c r="BM18" s="85">
        <f>Planning!$D7</f>
        <v>0</v>
      </c>
      <c r="BN18" s="85">
        <f>Planning!$E7</f>
        <v>0</v>
      </c>
      <c r="BO18" s="85">
        <f>Planning!$F7</f>
        <v>0</v>
      </c>
      <c r="BP18" s="87"/>
      <c r="BQ18" s="112"/>
      <c r="BR18" s="110"/>
      <c r="BS18" s="113"/>
      <c r="BT18" s="132" t="str">
        <f>Planning!$C7</f>
        <v>BILAN</v>
      </c>
      <c r="BU18" s="85">
        <f>Planning!$D7</f>
        <v>0</v>
      </c>
      <c r="BV18" s="85">
        <f>Planning!$E7</f>
        <v>0</v>
      </c>
      <c r="BW18" s="85">
        <f>Planning!$F7</f>
        <v>0</v>
      </c>
      <c r="BX18" s="85">
        <f>Planning!$G7</f>
        <v>0</v>
      </c>
      <c r="BY18" s="109"/>
      <c r="BZ18" s="109"/>
      <c r="CA18" s="132" t="str">
        <f>Planning!$C7</f>
        <v>BILAN</v>
      </c>
      <c r="CB18" s="85">
        <f>Planning!$D7</f>
        <v>0</v>
      </c>
      <c r="CC18" s="85">
        <f>Planning!$E7</f>
        <v>0</v>
      </c>
      <c r="CD18" s="85">
        <f>Planning!$F7</f>
        <v>0</v>
      </c>
      <c r="CE18" s="85">
        <f>Planning!$G7</f>
        <v>0</v>
      </c>
      <c r="CF18" s="109"/>
      <c r="CG18" s="109"/>
      <c r="CH18" s="132" t="str">
        <f>Planning!$C7</f>
        <v>BILAN</v>
      </c>
      <c r="CI18" s="85">
        <f>Planning!$D7</f>
        <v>0</v>
      </c>
      <c r="CJ18" s="85">
        <f>Planning!$E7</f>
        <v>0</v>
      </c>
      <c r="CK18" s="85">
        <f>Planning!$F7</f>
        <v>0</v>
      </c>
      <c r="CL18" s="85">
        <f>Planning!$G7</f>
        <v>0</v>
      </c>
      <c r="CM18" s="109"/>
      <c r="CN18" s="109"/>
      <c r="CO18" s="132" t="str">
        <f>Planning!$C7</f>
        <v>BILAN</v>
      </c>
      <c r="CP18" s="85">
        <f>Planning!$D7</f>
        <v>0</v>
      </c>
      <c r="CQ18" s="85">
        <f>Planning!$E7</f>
        <v>0</v>
      </c>
      <c r="CR18" s="85">
        <f>Planning!$F7</f>
        <v>0</v>
      </c>
      <c r="CS18" s="85">
        <f>Planning!$G7</f>
        <v>0</v>
      </c>
      <c r="CT18" s="109"/>
      <c r="CU18" s="109"/>
      <c r="CV18" s="132" t="str">
        <f>Planning!$C7</f>
        <v>BILAN</v>
      </c>
      <c r="CW18" s="85">
        <f>Planning!$D7</f>
        <v>0</v>
      </c>
      <c r="CX18" s="110"/>
      <c r="CY18" s="85">
        <f>Planning!$E7</f>
        <v>0</v>
      </c>
      <c r="CZ18" s="85">
        <f>Planning!$F7</f>
        <v>0</v>
      </c>
      <c r="DA18" s="85">
        <f>Planning!$G7</f>
        <v>0</v>
      </c>
      <c r="DB18" s="109"/>
      <c r="DC18" s="109"/>
      <c r="DD18" s="132" t="str">
        <f>Planning!$C7</f>
        <v>BILAN</v>
      </c>
      <c r="DE18" s="85">
        <f>Planning!$D7</f>
        <v>0</v>
      </c>
      <c r="DF18" s="85">
        <f>Planning!$E7</f>
        <v>0</v>
      </c>
      <c r="DG18" s="85">
        <f>Planning!$F7</f>
        <v>0</v>
      </c>
      <c r="DH18" s="85">
        <f>Planning!$G7</f>
        <v>0</v>
      </c>
      <c r="DI18" s="109"/>
      <c r="DJ18" s="109"/>
      <c r="DK18" s="109"/>
      <c r="DL18" s="85">
        <f>Planning!$D7</f>
        <v>0</v>
      </c>
      <c r="DM18" s="85">
        <f>Planning!$E7</f>
        <v>0</v>
      </c>
      <c r="DN18" s="85">
        <f>Planning!$F7</f>
        <v>0</v>
      </c>
      <c r="DO18" s="85">
        <f>Planning!$G7</f>
        <v>0</v>
      </c>
      <c r="DP18" s="109"/>
      <c r="DQ18" s="109"/>
      <c r="DR18" s="132" t="str">
        <f>Planning!$C7</f>
        <v>BILAN</v>
      </c>
      <c r="DS18" s="85">
        <f>Planning!$D7</f>
        <v>0</v>
      </c>
      <c r="DT18" s="85">
        <f>Planning!$E7</f>
        <v>0</v>
      </c>
      <c r="DU18" s="85">
        <f>Planning!$F7</f>
        <v>0</v>
      </c>
      <c r="DV18" s="85">
        <f>Planning!$G7</f>
        <v>0</v>
      </c>
      <c r="DW18" s="109"/>
      <c r="DX18" s="109"/>
      <c r="DY18" s="132" t="str">
        <f>Planning!$C7</f>
        <v>BILAN</v>
      </c>
      <c r="DZ18" s="85">
        <f>Planning!$D7</f>
        <v>0</v>
      </c>
      <c r="EA18" s="85">
        <f>Planning!$E7</f>
        <v>0</v>
      </c>
      <c r="EB18" s="114"/>
      <c r="EC18" s="110"/>
      <c r="ED18" s="113"/>
      <c r="EE18" s="109"/>
      <c r="EF18" s="109"/>
      <c r="EG18" s="132" t="str">
        <f>Planning!$C7</f>
        <v>BILAN</v>
      </c>
      <c r="EH18" s="85">
        <f>Planning!$D7</f>
        <v>0</v>
      </c>
      <c r="EI18" s="85">
        <f>Planning!$E7</f>
        <v>0</v>
      </c>
      <c r="EJ18" s="85">
        <f>Planning!$F7</f>
        <v>0</v>
      </c>
      <c r="EK18" s="109"/>
      <c r="EL18" s="109"/>
      <c r="EM18" s="109"/>
      <c r="EN18" s="132" t="str">
        <f>Planning!$C7</f>
        <v>BILAN</v>
      </c>
      <c r="EO18" s="85">
        <f>Planning!$D7</f>
        <v>0</v>
      </c>
      <c r="EP18" s="85">
        <f>Planning!$E7</f>
        <v>0</v>
      </c>
      <c r="EQ18" s="85">
        <f>Planning!$F7</f>
        <v>0</v>
      </c>
      <c r="ER18" s="85">
        <f>Planning!$G7</f>
        <v>0</v>
      </c>
      <c r="ES18" s="109"/>
      <c r="ET18" s="109"/>
      <c r="EU18" s="132" t="str">
        <f>Planning!$C7</f>
        <v>BILAN</v>
      </c>
      <c r="EV18" s="85">
        <f>Planning!$D7</f>
        <v>0</v>
      </c>
      <c r="EW18" s="85">
        <f>Planning!$E7</f>
        <v>0</v>
      </c>
      <c r="EX18" s="109"/>
      <c r="EY18" s="85">
        <f>Planning!$G7</f>
        <v>0</v>
      </c>
      <c r="EZ18" s="109"/>
      <c r="FA18" s="109"/>
      <c r="FB18" s="132" t="str">
        <f>Planning!$C7</f>
        <v>BILAN</v>
      </c>
      <c r="FC18" s="85">
        <f>Planning!$D7</f>
        <v>0</v>
      </c>
      <c r="FD18" s="85">
        <f>Planning!$E7</f>
        <v>0</v>
      </c>
      <c r="FE18" s="85">
        <f>Planning!$F7</f>
        <v>0</v>
      </c>
      <c r="FF18" s="85">
        <f>Planning!$G7</f>
        <v>0</v>
      </c>
      <c r="FG18" s="109"/>
      <c r="FH18" s="115"/>
      <c r="FI18" s="110"/>
      <c r="FJ18" s="111"/>
      <c r="FK18" s="85">
        <f>Planning!$D7</f>
        <v>0</v>
      </c>
      <c r="FL18" s="85">
        <f>Planning!$E7</f>
        <v>0</v>
      </c>
      <c r="FM18" s="85">
        <f>Planning!$F7</f>
        <v>0</v>
      </c>
      <c r="FN18" s="85">
        <f>Planning!$G7</f>
        <v>0</v>
      </c>
      <c r="FO18" s="109"/>
      <c r="FP18" s="109"/>
      <c r="FQ18" s="132" t="str">
        <f>Planning!$C7</f>
        <v>BILAN</v>
      </c>
      <c r="FR18" s="85">
        <f>Planning!$D7</f>
        <v>0</v>
      </c>
      <c r="FS18" s="85">
        <f>Planning!$E7</f>
        <v>0</v>
      </c>
      <c r="FT18" s="85">
        <f>Planning!$F7</f>
        <v>0</v>
      </c>
      <c r="FU18" s="85">
        <f>Planning!$G7</f>
        <v>0</v>
      </c>
      <c r="FV18" s="109"/>
      <c r="FW18" s="109"/>
      <c r="FX18" s="132" t="str">
        <f>Planning!$C7</f>
        <v>BILAN</v>
      </c>
      <c r="FY18" s="85">
        <f>Planning!$D7</f>
        <v>0</v>
      </c>
      <c r="FZ18" s="85">
        <f>Planning!$E7</f>
        <v>0</v>
      </c>
      <c r="GA18" s="85">
        <f>Planning!$F7</f>
        <v>0</v>
      </c>
      <c r="GB18" s="85">
        <f>Planning!$G7</f>
        <v>0</v>
      </c>
      <c r="GC18" s="109"/>
      <c r="GD18" s="109"/>
      <c r="GE18" s="132" t="str">
        <f>Planning!$C7</f>
        <v>BILAN</v>
      </c>
      <c r="GF18" s="85">
        <f>Planning!$D7</f>
        <v>0</v>
      </c>
      <c r="GG18" s="85">
        <f>Planning!$E7</f>
        <v>0</v>
      </c>
      <c r="GH18" s="85">
        <f>Planning!$F7</f>
        <v>0</v>
      </c>
      <c r="GI18" s="85">
        <f>Planning!$G7</f>
        <v>0</v>
      </c>
      <c r="GJ18" s="109"/>
      <c r="GK18" s="109"/>
      <c r="GL18" s="132" t="str">
        <f>Planning!$C7</f>
        <v>BILAN</v>
      </c>
      <c r="GM18" s="85">
        <f>Planning!$D7</f>
        <v>0</v>
      </c>
      <c r="GN18" s="110"/>
      <c r="GO18" s="85">
        <f>Planning!$E7</f>
        <v>0</v>
      </c>
      <c r="GP18" s="85">
        <f>Planning!$F7</f>
        <v>0</v>
      </c>
      <c r="GQ18" s="85">
        <f>Planning!$G7</f>
        <v>0</v>
      </c>
      <c r="GR18" s="109"/>
      <c r="GS18" s="109"/>
      <c r="GT18" s="132" t="str">
        <f>Planning!$C7</f>
        <v>BILAN</v>
      </c>
      <c r="GU18" s="85">
        <f>Planning!$D7</f>
        <v>0</v>
      </c>
      <c r="GV18" s="85">
        <f>Planning!$E7</f>
        <v>0</v>
      </c>
      <c r="GW18" s="85">
        <f>Planning!$F7</f>
        <v>0</v>
      </c>
      <c r="GX18" s="85">
        <f>Planning!$G7</f>
        <v>0</v>
      </c>
      <c r="GY18" s="109"/>
      <c r="GZ18" s="109"/>
      <c r="HA18" s="132" t="str">
        <f>Planning!$C7</f>
        <v>BILAN</v>
      </c>
      <c r="HB18" s="109"/>
      <c r="HC18" s="85">
        <f>Planning!$E7</f>
        <v>0</v>
      </c>
      <c r="HD18" s="85">
        <f>Planning!$F7</f>
        <v>0</v>
      </c>
      <c r="HE18" s="85">
        <f>Planning!$G7</f>
        <v>0</v>
      </c>
      <c r="HF18" s="109"/>
      <c r="HG18" s="109"/>
      <c r="HH18" s="132" t="str">
        <f>Planning!$C7</f>
        <v>BILAN</v>
      </c>
      <c r="HI18" s="85">
        <f>Planning!$D7</f>
        <v>0</v>
      </c>
      <c r="HJ18" s="85">
        <f>Planning!$E7</f>
        <v>0</v>
      </c>
      <c r="HK18" s="85">
        <f>Planning!$F7</f>
        <v>0</v>
      </c>
      <c r="HL18" s="85">
        <f>Planning!$G7</f>
        <v>0</v>
      </c>
      <c r="HM18" s="109"/>
      <c r="HN18" s="109"/>
      <c r="HO18" s="132" t="str">
        <f>Planning!$C7</f>
        <v>BILAN</v>
      </c>
      <c r="HP18" s="85">
        <f>Planning!$D7</f>
        <v>0</v>
      </c>
      <c r="HQ18" s="85">
        <f>Planning!$E7</f>
        <v>0</v>
      </c>
      <c r="HR18" s="85">
        <f>Planning!$F7</f>
        <v>0</v>
      </c>
      <c r="HS18" s="85">
        <f>Planning!$G7</f>
        <v>0</v>
      </c>
      <c r="HT18" s="110"/>
      <c r="HU18" s="111"/>
      <c r="HV18" s="109"/>
      <c r="HW18" s="132" t="str">
        <f>Planning!$C7</f>
        <v>BILAN</v>
      </c>
      <c r="HX18" s="85">
        <f>Planning!$D7</f>
        <v>0</v>
      </c>
      <c r="HY18" s="85">
        <f>Planning!$E7</f>
        <v>0</v>
      </c>
      <c r="HZ18" s="85">
        <f>Planning!$F7</f>
        <v>0</v>
      </c>
      <c r="IA18" s="85">
        <f>Planning!$G7</f>
        <v>0</v>
      </c>
      <c r="IB18" s="109"/>
      <c r="IC18" s="109"/>
      <c r="ID18" s="132" t="str">
        <f>Planning!$C7</f>
        <v>BILAN</v>
      </c>
      <c r="IE18" s="85">
        <f>Planning!$D7</f>
        <v>0</v>
      </c>
      <c r="IF18" s="85">
        <f>Planning!$E7</f>
        <v>0</v>
      </c>
      <c r="IG18" s="85">
        <f>Planning!$F7</f>
        <v>0</v>
      </c>
      <c r="IH18" s="85">
        <f>Planning!$G7</f>
        <v>0</v>
      </c>
      <c r="II18" s="109"/>
      <c r="IJ18" s="109"/>
      <c r="IK18" s="132" t="str">
        <f>Planning!$C7</f>
        <v>BILAN</v>
      </c>
      <c r="IL18" s="85">
        <f>Planning!$D7</f>
        <v>0</v>
      </c>
      <c r="IM18" s="85">
        <f>Planning!$E7</f>
        <v>0</v>
      </c>
      <c r="IN18" s="85">
        <f>Planning!$F7</f>
        <v>0</v>
      </c>
      <c r="IO18" s="85">
        <f>Planning!$G7</f>
        <v>0</v>
      </c>
      <c r="IP18" s="109"/>
      <c r="IQ18" s="109"/>
      <c r="IR18" s="132" t="str">
        <f>Planning!$C7</f>
        <v>BILAN</v>
      </c>
      <c r="IS18" s="85">
        <f>Planning!$D7</f>
        <v>0</v>
      </c>
      <c r="IT18" s="85">
        <f>Planning!$E7</f>
        <v>0</v>
      </c>
      <c r="IU18" s="85">
        <f>Planning!$F7</f>
        <v>0</v>
      </c>
      <c r="IV18" s="85">
        <f>Planning!$G7</f>
        <v>0</v>
      </c>
      <c r="IW18" s="109"/>
      <c r="IX18" s="109"/>
      <c r="IY18" s="132" t="str">
        <f>Planning!$C7</f>
        <v>BILAN</v>
      </c>
      <c r="IZ18" s="110"/>
      <c r="JA18" s="85">
        <f>Planning!$D7</f>
        <v>0</v>
      </c>
      <c r="JB18" s="85">
        <f>Planning!$E7</f>
        <v>0</v>
      </c>
      <c r="JC18" s="85">
        <f>Planning!$F7</f>
        <v>0</v>
      </c>
      <c r="JD18" s="85">
        <f>Planning!$G7</f>
        <v>0</v>
      </c>
      <c r="JE18" s="109"/>
      <c r="JF18" s="109"/>
      <c r="JG18" s="132" t="str">
        <f>Planning!$C7</f>
        <v>BILAN</v>
      </c>
      <c r="JH18" s="85">
        <f>Planning!$D7</f>
        <v>0</v>
      </c>
      <c r="JI18" s="85">
        <f>Planning!$E7</f>
        <v>0</v>
      </c>
      <c r="JJ18" s="85">
        <f>Planning!$F7</f>
        <v>0</v>
      </c>
      <c r="JK18" s="85">
        <f>Planning!$G7</f>
        <v>0</v>
      </c>
      <c r="JL18" s="109"/>
      <c r="JM18" s="109"/>
      <c r="JN18" s="132" t="str">
        <f>Planning!$C7</f>
        <v>BILAN</v>
      </c>
      <c r="JO18" s="85">
        <f>Planning!$D7</f>
        <v>0</v>
      </c>
      <c r="JP18" s="85">
        <f>Planning!$E7</f>
        <v>0</v>
      </c>
      <c r="JQ18" s="85">
        <f>Planning!$F7</f>
        <v>0</v>
      </c>
      <c r="JR18" s="85">
        <f>Planning!$G7</f>
        <v>0</v>
      </c>
      <c r="JS18" s="109"/>
      <c r="JT18" s="109"/>
      <c r="JU18" s="132" t="str">
        <f>Planning!$C7</f>
        <v>BILAN</v>
      </c>
      <c r="JV18" s="85">
        <f>Planning!$D7</f>
        <v>0</v>
      </c>
      <c r="JW18" s="85">
        <f>Planning!$E7</f>
        <v>0</v>
      </c>
      <c r="JX18" s="85">
        <f>Planning!$F7</f>
        <v>0</v>
      </c>
      <c r="JY18" s="85">
        <f>Planning!$G7</f>
        <v>0</v>
      </c>
      <c r="JZ18" s="109"/>
      <c r="KA18" s="109"/>
      <c r="KB18" s="132" t="str">
        <f>Planning!$C7</f>
        <v>BILAN</v>
      </c>
      <c r="KC18" s="85">
        <f>Planning!$D7</f>
        <v>0</v>
      </c>
      <c r="KD18" s="85">
        <f>Planning!$E7</f>
        <v>0</v>
      </c>
      <c r="KE18" s="110"/>
      <c r="KF18" s="85">
        <f>Planning!$F7</f>
        <v>0</v>
      </c>
      <c r="KG18" s="85">
        <f>Planning!$G7</f>
        <v>0</v>
      </c>
      <c r="KH18" s="109"/>
      <c r="KI18" s="109"/>
      <c r="KJ18" s="132" t="str">
        <f>Planning!$C7</f>
        <v>BILAN</v>
      </c>
      <c r="KK18" s="85">
        <f>Planning!$D7</f>
        <v>0</v>
      </c>
      <c r="KL18" s="85">
        <f>Planning!$E7</f>
        <v>0</v>
      </c>
      <c r="KM18" s="85">
        <f>Planning!$F7</f>
        <v>0</v>
      </c>
      <c r="KN18" s="85">
        <f>Planning!$G7</f>
        <v>0</v>
      </c>
      <c r="KO18" s="109"/>
      <c r="KP18" s="109"/>
      <c r="KQ18" s="132" t="str">
        <f>Planning!$C7</f>
        <v>BILAN</v>
      </c>
      <c r="KR18" s="85">
        <f>Planning!$D7</f>
        <v>0</v>
      </c>
      <c r="KS18" s="85">
        <f>Planning!$E7</f>
        <v>0</v>
      </c>
      <c r="KT18" s="85">
        <f>Planning!$F7</f>
        <v>0</v>
      </c>
      <c r="KU18" s="85">
        <f>Planning!$G7</f>
        <v>0</v>
      </c>
      <c r="KV18" s="109"/>
      <c r="KW18" s="109"/>
      <c r="KX18" s="132" t="str">
        <f>Planning!$C7</f>
        <v>BILAN</v>
      </c>
      <c r="KY18" s="85">
        <f>Planning!$D7</f>
        <v>0</v>
      </c>
      <c r="KZ18" s="85">
        <f>Planning!$E7</f>
        <v>0</v>
      </c>
      <c r="LA18" s="85">
        <f>Planning!$F7</f>
        <v>0</v>
      </c>
      <c r="LB18" s="85">
        <f>Planning!$G7</f>
        <v>0</v>
      </c>
      <c r="LC18" s="109"/>
      <c r="LD18" s="109"/>
      <c r="LE18" s="132" t="str">
        <f>Planning!$C7</f>
        <v>BILAN</v>
      </c>
      <c r="LF18" s="85">
        <f>Planning!$D7</f>
        <v>0</v>
      </c>
      <c r="LG18" s="85">
        <f>Planning!$E7</f>
        <v>0</v>
      </c>
      <c r="LH18" s="85">
        <f>Planning!$F7</f>
        <v>0</v>
      </c>
      <c r="LI18" s="85">
        <f>Planning!$G7</f>
        <v>0</v>
      </c>
      <c r="LJ18" s="112"/>
      <c r="LK18" s="110"/>
      <c r="LL18" s="113"/>
      <c r="LM18" s="132" t="str">
        <f>Planning!$C7</f>
        <v>BILAN</v>
      </c>
      <c r="LN18" s="85">
        <f>Planning!$D7</f>
        <v>0</v>
      </c>
      <c r="LO18" s="85">
        <f>Planning!$E7</f>
        <v>0</v>
      </c>
      <c r="LP18" s="85">
        <f>Planning!$F7</f>
        <v>0</v>
      </c>
      <c r="LQ18" s="85">
        <f>Planning!$G7</f>
        <v>0</v>
      </c>
      <c r="LR18" s="109"/>
      <c r="LS18" s="109"/>
      <c r="LT18" s="132" t="str">
        <f>Planning!$C7</f>
        <v>BILAN</v>
      </c>
      <c r="LU18" s="85">
        <f>Planning!$D7</f>
        <v>0</v>
      </c>
      <c r="LV18" s="109"/>
      <c r="LW18" s="85">
        <f>Planning!$F7</f>
        <v>0</v>
      </c>
      <c r="LX18" s="85">
        <f>Planning!$G7</f>
        <v>0</v>
      </c>
      <c r="LY18" s="109"/>
      <c r="LZ18" s="109"/>
      <c r="MA18" s="132" t="str">
        <f>Planning!$C7</f>
        <v>BILAN</v>
      </c>
      <c r="MB18" s="85">
        <f>Planning!$D7</f>
        <v>0</v>
      </c>
      <c r="MC18" s="85">
        <f>Planning!$E7</f>
        <v>0</v>
      </c>
      <c r="MD18" s="85">
        <f>Planning!$F7</f>
        <v>0</v>
      </c>
      <c r="ME18" s="85">
        <f>Planning!$G7</f>
        <v>0</v>
      </c>
      <c r="MF18" s="109"/>
      <c r="MG18" s="109"/>
      <c r="MH18" s="132" t="str">
        <f>Planning!$C7</f>
        <v>BILAN</v>
      </c>
      <c r="MI18" s="85">
        <f>Planning!$D7</f>
        <v>0</v>
      </c>
      <c r="MJ18" s="85">
        <f>Planning!$E7</f>
        <v>0</v>
      </c>
      <c r="MK18" s="85">
        <f>Planning!$F7</f>
        <v>0</v>
      </c>
      <c r="ML18" s="85">
        <f>Planning!$G7</f>
        <v>0</v>
      </c>
      <c r="MM18" s="109"/>
      <c r="MN18" s="109"/>
      <c r="MO18" s="132" t="str">
        <f>Planning!$C7</f>
        <v>BILAN</v>
      </c>
      <c r="MP18" s="110"/>
      <c r="MQ18" s="85">
        <f>Planning!$D7</f>
        <v>0</v>
      </c>
      <c r="MR18" s="85">
        <f>Planning!$E7</f>
        <v>0</v>
      </c>
      <c r="MS18" s="85">
        <f>Planning!$F7</f>
        <v>0</v>
      </c>
      <c r="MT18" s="85">
        <f>Planning!$G7</f>
        <v>0</v>
      </c>
      <c r="MU18" s="109"/>
      <c r="MV18" s="109"/>
      <c r="MW18" s="132" t="str">
        <f>Planning!$C7</f>
        <v>BILAN</v>
      </c>
      <c r="MX18" s="85">
        <f>Planning!$D7</f>
        <v>0</v>
      </c>
      <c r="MY18" s="85">
        <f>Planning!$E7</f>
        <v>0</v>
      </c>
      <c r="MZ18" s="85">
        <f>Planning!$F7</f>
        <v>0</v>
      </c>
      <c r="NA18" s="85">
        <f>Planning!$G7</f>
        <v>0</v>
      </c>
      <c r="NB18" s="109"/>
      <c r="NC18" s="109"/>
      <c r="ND18" s="132" t="str">
        <f>Planning!$C7</f>
        <v>BILAN</v>
      </c>
      <c r="NE18" s="85">
        <f>Planning!$D7</f>
        <v>0</v>
      </c>
      <c r="NF18" s="85">
        <f>Planning!$E7</f>
        <v>0</v>
      </c>
      <c r="NG18" s="85">
        <f>Planning!$F7</f>
        <v>0</v>
      </c>
      <c r="NH18" s="85">
        <f>Planning!$G7</f>
        <v>0</v>
      </c>
      <c r="NI18" s="109"/>
      <c r="NJ18" s="109"/>
      <c r="NK18" s="132" t="str">
        <f>Planning!$C7</f>
        <v>BILAN</v>
      </c>
      <c r="NL18" s="85">
        <f>Planning!$D7</f>
        <v>0</v>
      </c>
      <c r="NM18" s="85">
        <f>Planning!$E7</f>
        <v>0</v>
      </c>
      <c r="NN18" s="85">
        <f>Planning!$F7</f>
        <v>0</v>
      </c>
      <c r="NO18" s="109"/>
      <c r="NP18" s="109"/>
      <c r="NQ18" s="109"/>
      <c r="NR18" s="132" t="str">
        <f>Planning!$C7</f>
        <v>BILAN</v>
      </c>
      <c r="NS18" s="85">
        <f>Planning!$D7</f>
        <v>0</v>
      </c>
      <c r="NT18" s="85">
        <f>Planning!$E7</f>
        <v>0</v>
      </c>
      <c r="NU18" s="85">
        <f>Planning!$F7</f>
        <v>0</v>
      </c>
      <c r="NV18" s="35"/>
      <c r="NW18" s="35"/>
      <c r="NX18" s="35"/>
      <c r="NY18" s="35"/>
      <c r="NZ18" s="35"/>
      <c r="OA18" s="35"/>
    </row>
    <row r="19" spans="1:391" ht="12" customHeight="1" thickBot="1" x14ac:dyDescent="0.3">
      <c r="A19" s="185"/>
      <c r="B19" s="187"/>
      <c r="C19" s="179"/>
      <c r="D19" s="185"/>
      <c r="E19" s="187"/>
      <c r="F19" s="179"/>
      <c r="G19" s="157"/>
      <c r="H19" s="76" t="s">
        <v>20</v>
      </c>
      <c r="I19" s="111"/>
      <c r="J19" s="85">
        <f>Planning!$F8</f>
        <v>0</v>
      </c>
      <c r="K19" s="85">
        <f>Planning!$G8</f>
        <v>0</v>
      </c>
      <c r="L19" s="109"/>
      <c r="M19" s="109"/>
      <c r="N19" s="154">
        <f>Planning!$C8</f>
        <v>0</v>
      </c>
      <c r="O19" s="85">
        <f>Planning!$D8</f>
        <v>0</v>
      </c>
      <c r="P19" s="85">
        <f>Planning!$E8</f>
        <v>0</v>
      </c>
      <c r="Q19" s="85">
        <f>Planning!$F8</f>
        <v>0</v>
      </c>
      <c r="R19" s="85">
        <f>Planning!$G8</f>
        <v>0</v>
      </c>
      <c r="S19" s="109"/>
      <c r="T19" s="109"/>
      <c r="U19" s="154">
        <f>Planning!$C8</f>
        <v>0</v>
      </c>
      <c r="V19" s="85">
        <f>Planning!$D8</f>
        <v>0</v>
      </c>
      <c r="W19" s="85">
        <f>Planning!$E8</f>
        <v>0</v>
      </c>
      <c r="X19" s="85">
        <f>Planning!$F8</f>
        <v>0</v>
      </c>
      <c r="Y19" s="85">
        <f>Planning!$G8</f>
        <v>0</v>
      </c>
      <c r="Z19" s="109"/>
      <c r="AA19" s="109"/>
      <c r="AB19" s="154">
        <f>Planning!$C8</f>
        <v>0</v>
      </c>
      <c r="AC19" s="85">
        <f>Planning!$D8</f>
        <v>0</v>
      </c>
      <c r="AD19" s="85">
        <f>Planning!$E8</f>
        <v>0</v>
      </c>
      <c r="AE19" s="85">
        <f>Planning!$F8</f>
        <v>0</v>
      </c>
      <c r="AF19" s="85">
        <f>Planning!$G8</f>
        <v>0</v>
      </c>
      <c r="AG19" s="109"/>
      <c r="AH19" s="109"/>
      <c r="AI19" s="154">
        <f>Planning!$C8</f>
        <v>0</v>
      </c>
      <c r="AJ19" s="85">
        <f>Planning!$D8</f>
        <v>0</v>
      </c>
      <c r="AK19" s="85">
        <f>Planning!$E8</f>
        <v>0</v>
      </c>
      <c r="AL19" s="85">
        <f>Planning!$F8</f>
        <v>0</v>
      </c>
      <c r="AM19" s="85">
        <f>Planning!$G8</f>
        <v>0</v>
      </c>
      <c r="AN19" s="110"/>
      <c r="AO19" s="111"/>
      <c r="AP19" s="109"/>
      <c r="AQ19" s="132">
        <f>Planning!$C8</f>
        <v>0</v>
      </c>
      <c r="AR19" s="85">
        <f>Planning!$D8</f>
        <v>0</v>
      </c>
      <c r="AS19" s="85">
        <f>Planning!$E8</f>
        <v>0</v>
      </c>
      <c r="AT19" s="85">
        <f>Planning!$F8</f>
        <v>0</v>
      </c>
      <c r="AU19" s="85">
        <f>Planning!$G8</f>
        <v>0</v>
      </c>
      <c r="AV19" s="109"/>
      <c r="AW19" s="109"/>
      <c r="AX19" s="132">
        <f>Planning!$C8</f>
        <v>0</v>
      </c>
      <c r="AY19" s="85">
        <f>Planning!$D8</f>
        <v>0</v>
      </c>
      <c r="AZ19" s="85">
        <f>Planning!$E8</f>
        <v>0</v>
      </c>
      <c r="BA19" s="85">
        <f>Planning!$F8</f>
        <v>0</v>
      </c>
      <c r="BB19" s="85">
        <f>Planning!$G8</f>
        <v>0</v>
      </c>
      <c r="BC19" s="109"/>
      <c r="BD19" s="109"/>
      <c r="BE19" s="132">
        <f>Planning!$C8</f>
        <v>0</v>
      </c>
      <c r="BF19" s="85">
        <f>Planning!$D8</f>
        <v>0</v>
      </c>
      <c r="BG19" s="85">
        <f>Planning!$E8</f>
        <v>0</v>
      </c>
      <c r="BH19" s="85">
        <f>Planning!$F8</f>
        <v>0</v>
      </c>
      <c r="BI19" s="85">
        <f>Planning!$G8</f>
        <v>0</v>
      </c>
      <c r="BJ19" s="109"/>
      <c r="BK19" s="109"/>
      <c r="BL19" s="132">
        <f>Planning!$C8</f>
        <v>0</v>
      </c>
      <c r="BM19" s="85">
        <f>Planning!$D8</f>
        <v>0</v>
      </c>
      <c r="BN19" s="85">
        <f>Planning!$E8</f>
        <v>0</v>
      </c>
      <c r="BO19" s="85">
        <f>Planning!$F8</f>
        <v>0</v>
      </c>
      <c r="BP19" s="87"/>
      <c r="BQ19" s="112"/>
      <c r="BR19" s="110"/>
      <c r="BS19" s="113"/>
      <c r="BT19" s="132">
        <f>Planning!$C8</f>
        <v>0</v>
      </c>
      <c r="BU19" s="85">
        <f>Planning!$D8</f>
        <v>0</v>
      </c>
      <c r="BV19" s="85">
        <f>Planning!$E8</f>
        <v>0</v>
      </c>
      <c r="BW19" s="85">
        <f>Planning!$F8</f>
        <v>0</v>
      </c>
      <c r="BX19" s="85">
        <f>Planning!$G8</f>
        <v>0</v>
      </c>
      <c r="BY19" s="109"/>
      <c r="BZ19" s="109"/>
      <c r="CA19" s="132">
        <f>Planning!$C8</f>
        <v>0</v>
      </c>
      <c r="CB19" s="85">
        <f>Planning!$D8</f>
        <v>0</v>
      </c>
      <c r="CC19" s="85">
        <f>Planning!$E8</f>
        <v>0</v>
      </c>
      <c r="CD19" s="85">
        <f>Planning!$F8</f>
        <v>0</v>
      </c>
      <c r="CE19" s="85">
        <f>Planning!$G8</f>
        <v>0</v>
      </c>
      <c r="CF19" s="109"/>
      <c r="CG19" s="109"/>
      <c r="CH19" s="132">
        <f>Planning!$C8</f>
        <v>0</v>
      </c>
      <c r="CI19" s="85">
        <f>Planning!$D8</f>
        <v>0</v>
      </c>
      <c r="CJ19" s="85">
        <f>Planning!$E8</f>
        <v>0</v>
      </c>
      <c r="CK19" s="85">
        <f>Planning!$F8</f>
        <v>0</v>
      </c>
      <c r="CL19" s="85">
        <f>Planning!$G8</f>
        <v>0</v>
      </c>
      <c r="CM19" s="109"/>
      <c r="CN19" s="109"/>
      <c r="CO19" s="132">
        <f>Planning!$C8</f>
        <v>0</v>
      </c>
      <c r="CP19" s="85">
        <f>Planning!$D8</f>
        <v>0</v>
      </c>
      <c r="CQ19" s="85">
        <f>Planning!$E8</f>
        <v>0</v>
      </c>
      <c r="CR19" s="85">
        <f>Planning!$F8</f>
        <v>0</v>
      </c>
      <c r="CS19" s="85">
        <f>Planning!$G8</f>
        <v>0</v>
      </c>
      <c r="CT19" s="109"/>
      <c r="CU19" s="109"/>
      <c r="CV19" s="132">
        <f>Planning!$C8</f>
        <v>0</v>
      </c>
      <c r="CW19" s="85">
        <f>Planning!$D8</f>
        <v>0</v>
      </c>
      <c r="CX19" s="110"/>
      <c r="CY19" s="85">
        <f>Planning!$E8</f>
        <v>0</v>
      </c>
      <c r="CZ19" s="85">
        <f>Planning!$F8</f>
        <v>0</v>
      </c>
      <c r="DA19" s="85">
        <f>Planning!$G8</f>
        <v>0</v>
      </c>
      <c r="DB19" s="109"/>
      <c r="DC19" s="109"/>
      <c r="DD19" s="132">
        <f>Planning!$C8</f>
        <v>0</v>
      </c>
      <c r="DE19" s="85">
        <f>Planning!$D8</f>
        <v>0</v>
      </c>
      <c r="DF19" s="85">
        <f>Planning!$E8</f>
        <v>0</v>
      </c>
      <c r="DG19" s="85">
        <f>Planning!$F8</f>
        <v>0</v>
      </c>
      <c r="DH19" s="85">
        <f>Planning!$G8</f>
        <v>0</v>
      </c>
      <c r="DI19" s="109"/>
      <c r="DJ19" s="109"/>
      <c r="DK19" s="109"/>
      <c r="DL19" s="85">
        <f>Planning!$D8</f>
        <v>0</v>
      </c>
      <c r="DM19" s="85">
        <f>Planning!$E8</f>
        <v>0</v>
      </c>
      <c r="DN19" s="85">
        <f>Planning!$F8</f>
        <v>0</v>
      </c>
      <c r="DO19" s="85">
        <f>Planning!$G8</f>
        <v>0</v>
      </c>
      <c r="DP19" s="109"/>
      <c r="DQ19" s="109"/>
      <c r="DR19" s="132">
        <f>Planning!$C8</f>
        <v>0</v>
      </c>
      <c r="DS19" s="85">
        <f>Planning!$D8</f>
        <v>0</v>
      </c>
      <c r="DT19" s="85">
        <f>Planning!$E8</f>
        <v>0</v>
      </c>
      <c r="DU19" s="85">
        <f>Planning!$F8</f>
        <v>0</v>
      </c>
      <c r="DV19" s="85">
        <f>Planning!$G8</f>
        <v>0</v>
      </c>
      <c r="DW19" s="109"/>
      <c r="DX19" s="109"/>
      <c r="DY19" s="132">
        <f>Planning!$C8</f>
        <v>0</v>
      </c>
      <c r="DZ19" s="85">
        <f>Planning!$D8</f>
        <v>0</v>
      </c>
      <c r="EA19" s="85">
        <f>Planning!$E8</f>
        <v>0</v>
      </c>
      <c r="EB19" s="114"/>
      <c r="EC19" s="110"/>
      <c r="ED19" s="113"/>
      <c r="EE19" s="109"/>
      <c r="EF19" s="109"/>
      <c r="EG19" s="132">
        <f>Planning!$C8</f>
        <v>0</v>
      </c>
      <c r="EH19" s="85">
        <f>Planning!$D8</f>
        <v>0</v>
      </c>
      <c r="EI19" s="85">
        <f>Planning!$E8</f>
        <v>0</v>
      </c>
      <c r="EJ19" s="85">
        <f>Planning!$F8</f>
        <v>0</v>
      </c>
      <c r="EK19" s="109"/>
      <c r="EL19" s="109"/>
      <c r="EM19" s="109"/>
      <c r="EN19" s="132">
        <f>Planning!$C8</f>
        <v>0</v>
      </c>
      <c r="EO19" s="85">
        <f>Planning!$D8</f>
        <v>0</v>
      </c>
      <c r="EP19" s="85">
        <f>Planning!$E8</f>
        <v>0</v>
      </c>
      <c r="EQ19" s="85">
        <f>Planning!$F8</f>
        <v>0</v>
      </c>
      <c r="ER19" s="85">
        <f>Planning!$G8</f>
        <v>0</v>
      </c>
      <c r="ES19" s="109"/>
      <c r="ET19" s="109"/>
      <c r="EU19" s="132">
        <f>Planning!$C8</f>
        <v>0</v>
      </c>
      <c r="EV19" s="85">
        <f>Planning!$D8</f>
        <v>0</v>
      </c>
      <c r="EW19" s="85">
        <f>Planning!$E8</f>
        <v>0</v>
      </c>
      <c r="EX19" s="109"/>
      <c r="EY19" s="85">
        <f>Planning!$G8</f>
        <v>0</v>
      </c>
      <c r="EZ19" s="109"/>
      <c r="FA19" s="109"/>
      <c r="FB19" s="132">
        <f>Planning!$C8</f>
        <v>0</v>
      </c>
      <c r="FC19" s="85">
        <f>Planning!$D8</f>
        <v>0</v>
      </c>
      <c r="FD19" s="85">
        <f>Planning!$E8</f>
        <v>0</v>
      </c>
      <c r="FE19" s="85">
        <f>Planning!$F8</f>
        <v>0</v>
      </c>
      <c r="FF19" s="85">
        <f>Planning!$G8</f>
        <v>0</v>
      </c>
      <c r="FG19" s="109"/>
      <c r="FH19" s="115"/>
      <c r="FI19" s="110"/>
      <c r="FJ19" s="111"/>
      <c r="FK19" s="85">
        <f>Planning!$D8</f>
        <v>0</v>
      </c>
      <c r="FL19" s="85">
        <f>Planning!$E8</f>
        <v>0</v>
      </c>
      <c r="FM19" s="85">
        <f>Planning!$F8</f>
        <v>0</v>
      </c>
      <c r="FN19" s="85">
        <f>Planning!$G8</f>
        <v>0</v>
      </c>
      <c r="FO19" s="109"/>
      <c r="FP19" s="109"/>
      <c r="FQ19" s="132">
        <f>Planning!$C8</f>
        <v>0</v>
      </c>
      <c r="FR19" s="85">
        <f>Planning!$D8</f>
        <v>0</v>
      </c>
      <c r="FS19" s="85">
        <f>Planning!$E8</f>
        <v>0</v>
      </c>
      <c r="FT19" s="85">
        <f>Planning!$F8</f>
        <v>0</v>
      </c>
      <c r="FU19" s="85">
        <f>Planning!$G8</f>
        <v>0</v>
      </c>
      <c r="FV19" s="109"/>
      <c r="FW19" s="109"/>
      <c r="FX19" s="132">
        <f>Planning!$C8</f>
        <v>0</v>
      </c>
      <c r="FY19" s="85">
        <f>Planning!$D8</f>
        <v>0</v>
      </c>
      <c r="FZ19" s="85">
        <f>Planning!$E8</f>
        <v>0</v>
      </c>
      <c r="GA19" s="85">
        <f>Planning!$F8</f>
        <v>0</v>
      </c>
      <c r="GB19" s="85">
        <f>Planning!$G8</f>
        <v>0</v>
      </c>
      <c r="GC19" s="109"/>
      <c r="GD19" s="109"/>
      <c r="GE19" s="132">
        <f>Planning!$C8</f>
        <v>0</v>
      </c>
      <c r="GF19" s="85">
        <f>Planning!$D8</f>
        <v>0</v>
      </c>
      <c r="GG19" s="85">
        <f>Planning!$E8</f>
        <v>0</v>
      </c>
      <c r="GH19" s="85">
        <f>Planning!$F8</f>
        <v>0</v>
      </c>
      <c r="GI19" s="85">
        <f>Planning!$G8</f>
        <v>0</v>
      </c>
      <c r="GJ19" s="109"/>
      <c r="GK19" s="109"/>
      <c r="GL19" s="132">
        <f>Planning!$C8</f>
        <v>0</v>
      </c>
      <c r="GM19" s="85">
        <f>Planning!$D8</f>
        <v>0</v>
      </c>
      <c r="GN19" s="110"/>
      <c r="GO19" s="85">
        <f>Planning!$E8</f>
        <v>0</v>
      </c>
      <c r="GP19" s="85">
        <f>Planning!$F8</f>
        <v>0</v>
      </c>
      <c r="GQ19" s="85">
        <f>Planning!$G8</f>
        <v>0</v>
      </c>
      <c r="GR19" s="109"/>
      <c r="GS19" s="109"/>
      <c r="GT19" s="132">
        <f>Planning!$C8</f>
        <v>0</v>
      </c>
      <c r="GU19" s="85">
        <f>Planning!$D8</f>
        <v>0</v>
      </c>
      <c r="GV19" s="85">
        <f>Planning!$E8</f>
        <v>0</v>
      </c>
      <c r="GW19" s="85">
        <f>Planning!$F8</f>
        <v>0</v>
      </c>
      <c r="GX19" s="85">
        <f>Planning!$G8</f>
        <v>0</v>
      </c>
      <c r="GY19" s="109"/>
      <c r="GZ19" s="109"/>
      <c r="HA19" s="132">
        <f>Planning!$C8</f>
        <v>0</v>
      </c>
      <c r="HB19" s="109"/>
      <c r="HC19" s="85">
        <f>Planning!$E8</f>
        <v>0</v>
      </c>
      <c r="HD19" s="85">
        <f>Planning!$F8</f>
        <v>0</v>
      </c>
      <c r="HE19" s="85">
        <f>Planning!$G8</f>
        <v>0</v>
      </c>
      <c r="HF19" s="109"/>
      <c r="HG19" s="109"/>
      <c r="HH19" s="132">
        <f>Planning!$C8</f>
        <v>0</v>
      </c>
      <c r="HI19" s="85">
        <f>Planning!$D8</f>
        <v>0</v>
      </c>
      <c r="HJ19" s="85">
        <f>Planning!$E8</f>
        <v>0</v>
      </c>
      <c r="HK19" s="85">
        <f>Planning!$F8</f>
        <v>0</v>
      </c>
      <c r="HL19" s="85">
        <f>Planning!$G8</f>
        <v>0</v>
      </c>
      <c r="HM19" s="109"/>
      <c r="HN19" s="109"/>
      <c r="HO19" s="132">
        <f>Planning!$C8</f>
        <v>0</v>
      </c>
      <c r="HP19" s="85">
        <f>Planning!$D8</f>
        <v>0</v>
      </c>
      <c r="HQ19" s="85">
        <f>Planning!$E8</f>
        <v>0</v>
      </c>
      <c r="HR19" s="85">
        <f>Planning!$F8</f>
        <v>0</v>
      </c>
      <c r="HS19" s="85">
        <f>Planning!$G8</f>
        <v>0</v>
      </c>
      <c r="HT19" s="110"/>
      <c r="HU19" s="111"/>
      <c r="HV19" s="109"/>
      <c r="HW19" s="132">
        <f>Planning!$C8</f>
        <v>0</v>
      </c>
      <c r="HX19" s="85">
        <f>Planning!$D8</f>
        <v>0</v>
      </c>
      <c r="HY19" s="85">
        <f>Planning!$E8</f>
        <v>0</v>
      </c>
      <c r="HZ19" s="85">
        <f>Planning!$F8</f>
        <v>0</v>
      </c>
      <c r="IA19" s="85">
        <f>Planning!$G8</f>
        <v>0</v>
      </c>
      <c r="IB19" s="109"/>
      <c r="IC19" s="109"/>
      <c r="ID19" s="132">
        <f>Planning!$C8</f>
        <v>0</v>
      </c>
      <c r="IE19" s="85">
        <f>Planning!$D8</f>
        <v>0</v>
      </c>
      <c r="IF19" s="85">
        <f>Planning!$E8</f>
        <v>0</v>
      </c>
      <c r="IG19" s="85">
        <f>Planning!$F8</f>
        <v>0</v>
      </c>
      <c r="IH19" s="85">
        <f>Planning!$G8</f>
        <v>0</v>
      </c>
      <c r="II19" s="109"/>
      <c r="IJ19" s="109"/>
      <c r="IK19" s="132">
        <f>Planning!$C8</f>
        <v>0</v>
      </c>
      <c r="IL19" s="85">
        <f>Planning!$D8</f>
        <v>0</v>
      </c>
      <c r="IM19" s="85">
        <f>Planning!$E8</f>
        <v>0</v>
      </c>
      <c r="IN19" s="85">
        <f>Planning!$F8</f>
        <v>0</v>
      </c>
      <c r="IO19" s="85">
        <f>Planning!$G8</f>
        <v>0</v>
      </c>
      <c r="IP19" s="109"/>
      <c r="IQ19" s="109"/>
      <c r="IR19" s="132">
        <f>Planning!$C8</f>
        <v>0</v>
      </c>
      <c r="IS19" s="85">
        <f>Planning!$D8</f>
        <v>0</v>
      </c>
      <c r="IT19" s="85">
        <f>Planning!$E8</f>
        <v>0</v>
      </c>
      <c r="IU19" s="85">
        <f>Planning!$F8</f>
        <v>0</v>
      </c>
      <c r="IV19" s="85">
        <f>Planning!$G8</f>
        <v>0</v>
      </c>
      <c r="IW19" s="109"/>
      <c r="IX19" s="109"/>
      <c r="IY19" s="132">
        <f>Planning!$C8</f>
        <v>0</v>
      </c>
      <c r="IZ19" s="110"/>
      <c r="JA19" s="85">
        <f>Planning!$D8</f>
        <v>0</v>
      </c>
      <c r="JB19" s="85">
        <f>Planning!$E8</f>
        <v>0</v>
      </c>
      <c r="JC19" s="85">
        <f>Planning!$F8</f>
        <v>0</v>
      </c>
      <c r="JD19" s="85">
        <f>Planning!$G8</f>
        <v>0</v>
      </c>
      <c r="JE19" s="109"/>
      <c r="JF19" s="109"/>
      <c r="JG19" s="132">
        <f>Planning!$C8</f>
        <v>0</v>
      </c>
      <c r="JH19" s="85">
        <f>Planning!$D8</f>
        <v>0</v>
      </c>
      <c r="JI19" s="85">
        <f>Planning!$E8</f>
        <v>0</v>
      </c>
      <c r="JJ19" s="85">
        <f>Planning!$F8</f>
        <v>0</v>
      </c>
      <c r="JK19" s="85">
        <f>Planning!$G8</f>
        <v>0</v>
      </c>
      <c r="JL19" s="109"/>
      <c r="JM19" s="109"/>
      <c r="JN19" s="132">
        <f>Planning!$C8</f>
        <v>0</v>
      </c>
      <c r="JO19" s="85">
        <f>Planning!$D8</f>
        <v>0</v>
      </c>
      <c r="JP19" s="85">
        <f>Planning!$E8</f>
        <v>0</v>
      </c>
      <c r="JQ19" s="85">
        <f>Planning!$F8</f>
        <v>0</v>
      </c>
      <c r="JR19" s="85">
        <f>Planning!$G8</f>
        <v>0</v>
      </c>
      <c r="JS19" s="109"/>
      <c r="JT19" s="109"/>
      <c r="JU19" s="132">
        <f>Planning!$C8</f>
        <v>0</v>
      </c>
      <c r="JV19" s="85">
        <f>Planning!$D8</f>
        <v>0</v>
      </c>
      <c r="JW19" s="85">
        <f>Planning!$E8</f>
        <v>0</v>
      </c>
      <c r="JX19" s="85">
        <f>Planning!$F8</f>
        <v>0</v>
      </c>
      <c r="JY19" s="85">
        <f>Planning!$G8</f>
        <v>0</v>
      </c>
      <c r="JZ19" s="109"/>
      <c r="KA19" s="109"/>
      <c r="KB19" s="132">
        <f>Planning!$C8</f>
        <v>0</v>
      </c>
      <c r="KC19" s="85">
        <f>Planning!$D8</f>
        <v>0</v>
      </c>
      <c r="KD19" s="85">
        <f>Planning!$E8</f>
        <v>0</v>
      </c>
      <c r="KE19" s="110"/>
      <c r="KF19" s="85">
        <f>Planning!$F8</f>
        <v>0</v>
      </c>
      <c r="KG19" s="85">
        <f>Planning!$G8</f>
        <v>0</v>
      </c>
      <c r="KH19" s="109"/>
      <c r="KI19" s="109"/>
      <c r="KJ19" s="132">
        <f>Planning!$C8</f>
        <v>0</v>
      </c>
      <c r="KK19" s="85">
        <f>Planning!$D8</f>
        <v>0</v>
      </c>
      <c r="KL19" s="85">
        <f>Planning!$E8</f>
        <v>0</v>
      </c>
      <c r="KM19" s="85">
        <f>Planning!$F8</f>
        <v>0</v>
      </c>
      <c r="KN19" s="85">
        <f>Planning!$G8</f>
        <v>0</v>
      </c>
      <c r="KO19" s="109"/>
      <c r="KP19" s="109"/>
      <c r="KQ19" s="132">
        <f>Planning!$C8</f>
        <v>0</v>
      </c>
      <c r="KR19" s="85">
        <f>Planning!$D8</f>
        <v>0</v>
      </c>
      <c r="KS19" s="85">
        <f>Planning!$E8</f>
        <v>0</v>
      </c>
      <c r="KT19" s="85">
        <f>Planning!$F8</f>
        <v>0</v>
      </c>
      <c r="KU19" s="85">
        <f>Planning!$G8</f>
        <v>0</v>
      </c>
      <c r="KV19" s="109"/>
      <c r="KW19" s="109"/>
      <c r="KX19" s="132">
        <f>Planning!$C8</f>
        <v>0</v>
      </c>
      <c r="KY19" s="85">
        <f>Planning!$D8</f>
        <v>0</v>
      </c>
      <c r="KZ19" s="85">
        <f>Planning!$E8</f>
        <v>0</v>
      </c>
      <c r="LA19" s="85">
        <f>Planning!$F8</f>
        <v>0</v>
      </c>
      <c r="LB19" s="85">
        <f>Planning!$G8</f>
        <v>0</v>
      </c>
      <c r="LC19" s="109"/>
      <c r="LD19" s="109"/>
      <c r="LE19" s="132">
        <f>Planning!$C8</f>
        <v>0</v>
      </c>
      <c r="LF19" s="85">
        <f>Planning!$D8</f>
        <v>0</v>
      </c>
      <c r="LG19" s="85">
        <f>Planning!$E8</f>
        <v>0</v>
      </c>
      <c r="LH19" s="85">
        <f>Planning!$F8</f>
        <v>0</v>
      </c>
      <c r="LI19" s="85">
        <f>Planning!$G8</f>
        <v>0</v>
      </c>
      <c r="LJ19" s="112"/>
      <c r="LK19" s="110"/>
      <c r="LL19" s="113"/>
      <c r="LM19" s="132">
        <f>Planning!$C8</f>
        <v>0</v>
      </c>
      <c r="LN19" s="85">
        <f>Planning!$D8</f>
        <v>0</v>
      </c>
      <c r="LO19" s="85">
        <f>Planning!$E8</f>
        <v>0</v>
      </c>
      <c r="LP19" s="85">
        <f>Planning!$F8</f>
        <v>0</v>
      </c>
      <c r="LQ19" s="85">
        <f>Planning!$G8</f>
        <v>0</v>
      </c>
      <c r="LR19" s="109"/>
      <c r="LS19" s="109"/>
      <c r="LT19" s="132">
        <f>Planning!$C8</f>
        <v>0</v>
      </c>
      <c r="LU19" s="85">
        <f>Planning!$D8</f>
        <v>0</v>
      </c>
      <c r="LV19" s="109"/>
      <c r="LW19" s="85">
        <f>Planning!$F8</f>
        <v>0</v>
      </c>
      <c r="LX19" s="85">
        <f>Planning!$G8</f>
        <v>0</v>
      </c>
      <c r="LY19" s="109"/>
      <c r="LZ19" s="109"/>
      <c r="MA19" s="132">
        <f>Planning!$C8</f>
        <v>0</v>
      </c>
      <c r="MB19" s="85">
        <f>Planning!$D8</f>
        <v>0</v>
      </c>
      <c r="MC19" s="85">
        <f>Planning!$E8</f>
        <v>0</v>
      </c>
      <c r="MD19" s="85">
        <f>Planning!$F8</f>
        <v>0</v>
      </c>
      <c r="ME19" s="85">
        <f>Planning!$G8</f>
        <v>0</v>
      </c>
      <c r="MF19" s="109"/>
      <c r="MG19" s="109"/>
      <c r="MH19" s="132">
        <f>Planning!$C8</f>
        <v>0</v>
      </c>
      <c r="MI19" s="85">
        <f>Planning!$D8</f>
        <v>0</v>
      </c>
      <c r="MJ19" s="85">
        <f>Planning!$E8</f>
        <v>0</v>
      </c>
      <c r="MK19" s="85">
        <f>Planning!$F8</f>
        <v>0</v>
      </c>
      <c r="ML19" s="85">
        <f>Planning!$G8</f>
        <v>0</v>
      </c>
      <c r="MM19" s="109"/>
      <c r="MN19" s="109"/>
      <c r="MO19" s="132">
        <f>Planning!$C8</f>
        <v>0</v>
      </c>
      <c r="MP19" s="110"/>
      <c r="MQ19" s="85">
        <f>Planning!$D8</f>
        <v>0</v>
      </c>
      <c r="MR19" s="85">
        <f>Planning!$E8</f>
        <v>0</v>
      </c>
      <c r="MS19" s="85">
        <f>Planning!$F8</f>
        <v>0</v>
      </c>
      <c r="MT19" s="85">
        <f>Planning!$G8</f>
        <v>0</v>
      </c>
      <c r="MU19" s="109"/>
      <c r="MV19" s="109"/>
      <c r="MW19" s="132">
        <f>Planning!$C8</f>
        <v>0</v>
      </c>
      <c r="MX19" s="85">
        <f>Planning!$D8</f>
        <v>0</v>
      </c>
      <c r="MY19" s="85">
        <f>Planning!$E8</f>
        <v>0</v>
      </c>
      <c r="MZ19" s="85">
        <f>Planning!$F8</f>
        <v>0</v>
      </c>
      <c r="NA19" s="85">
        <f>Planning!$G8</f>
        <v>0</v>
      </c>
      <c r="NB19" s="109"/>
      <c r="NC19" s="109"/>
      <c r="ND19" s="132">
        <f>Planning!$C8</f>
        <v>0</v>
      </c>
      <c r="NE19" s="85">
        <f>Planning!$D8</f>
        <v>0</v>
      </c>
      <c r="NF19" s="85">
        <f>Planning!$E8</f>
        <v>0</v>
      </c>
      <c r="NG19" s="85">
        <f>Planning!$F8</f>
        <v>0</v>
      </c>
      <c r="NH19" s="85">
        <f>Planning!$G8</f>
        <v>0</v>
      </c>
      <c r="NI19" s="109"/>
      <c r="NJ19" s="109"/>
      <c r="NK19" s="132">
        <f>Planning!$C8</f>
        <v>0</v>
      </c>
      <c r="NL19" s="85">
        <f>Planning!$D8</f>
        <v>0</v>
      </c>
      <c r="NM19" s="85">
        <f>Planning!$E8</f>
        <v>0</v>
      </c>
      <c r="NN19" s="85">
        <f>Planning!$F8</f>
        <v>0</v>
      </c>
      <c r="NO19" s="109"/>
      <c r="NP19" s="109"/>
      <c r="NQ19" s="109"/>
      <c r="NR19" s="132">
        <f>Planning!$C8</f>
        <v>0</v>
      </c>
      <c r="NS19" s="85">
        <f>Planning!$D8</f>
        <v>0</v>
      </c>
      <c r="NT19" s="85">
        <f>Planning!$E8</f>
        <v>0</v>
      </c>
      <c r="NU19" s="85">
        <f>Planning!$F8</f>
        <v>0</v>
      </c>
      <c r="NV19" s="35"/>
      <c r="NW19" s="35"/>
      <c r="NX19" s="35"/>
      <c r="NY19" s="35"/>
      <c r="NZ19" s="35"/>
      <c r="OA19" s="35"/>
    </row>
    <row r="20" spans="1:391" ht="12" customHeight="1" x14ac:dyDescent="0.25">
      <c r="A20" s="204"/>
      <c r="B20" s="200">
        <f>COUNTIFS($J20:$NU20,B$1)</f>
        <v>0</v>
      </c>
      <c r="C20" s="202">
        <f>A20-B20</f>
        <v>0</v>
      </c>
      <c r="D20" s="204"/>
      <c r="E20" s="200">
        <f>COUNTIFS($J20:$NU20,B$2)</f>
        <v>0</v>
      </c>
      <c r="F20" s="202">
        <f>D20-E20</f>
        <v>0</v>
      </c>
      <c r="G20" s="156" t="s">
        <v>34</v>
      </c>
      <c r="H20" s="75" t="s">
        <v>19</v>
      </c>
      <c r="I20" s="111"/>
      <c r="J20" s="85">
        <f>Planning!$F9</f>
        <v>0</v>
      </c>
      <c r="K20" s="85">
        <f>Planning!$G9</f>
        <v>0</v>
      </c>
      <c r="L20" s="109"/>
      <c r="M20" s="109"/>
      <c r="N20" s="154">
        <f>Planning!$C9</f>
        <v>0</v>
      </c>
      <c r="O20" s="85">
        <f>Planning!$D9</f>
        <v>0</v>
      </c>
      <c r="P20" s="85">
        <f>Planning!$E9</f>
        <v>0</v>
      </c>
      <c r="Q20" s="85">
        <f>Planning!$F9</f>
        <v>0</v>
      </c>
      <c r="R20" s="85">
        <f>Planning!$G9</f>
        <v>0</v>
      </c>
      <c r="S20" s="109"/>
      <c r="T20" s="109"/>
      <c r="U20" s="154">
        <f>Planning!$C9</f>
        <v>0</v>
      </c>
      <c r="V20" s="85">
        <f>Planning!$D9</f>
        <v>0</v>
      </c>
      <c r="W20" s="85">
        <f>Planning!$E9</f>
        <v>0</v>
      </c>
      <c r="X20" s="85">
        <f>Planning!$F9</f>
        <v>0</v>
      </c>
      <c r="Y20" s="85">
        <f>Planning!$G9</f>
        <v>0</v>
      </c>
      <c r="Z20" s="109"/>
      <c r="AA20" s="109"/>
      <c r="AB20" s="154">
        <f>Planning!$C9</f>
        <v>0</v>
      </c>
      <c r="AC20" s="85">
        <f>Planning!$D9</f>
        <v>0</v>
      </c>
      <c r="AD20" s="85">
        <f>Planning!$E9</f>
        <v>0</v>
      </c>
      <c r="AE20" s="85">
        <f>Planning!$F9</f>
        <v>0</v>
      </c>
      <c r="AF20" s="85">
        <f>Planning!$G9</f>
        <v>0</v>
      </c>
      <c r="AG20" s="109"/>
      <c r="AH20" s="109"/>
      <c r="AI20" s="154">
        <f>Planning!$C9</f>
        <v>0</v>
      </c>
      <c r="AJ20" s="85">
        <f>Planning!$D9</f>
        <v>0</v>
      </c>
      <c r="AK20" s="85">
        <f>Planning!$E9</f>
        <v>0</v>
      </c>
      <c r="AL20" s="85">
        <f>Planning!$F9</f>
        <v>0</v>
      </c>
      <c r="AM20" s="85">
        <f>Planning!$G9</f>
        <v>0</v>
      </c>
      <c r="AN20" s="110"/>
      <c r="AO20" s="111"/>
      <c r="AP20" s="109"/>
      <c r="AQ20" s="132">
        <f>Planning!$C9</f>
        <v>0</v>
      </c>
      <c r="AR20" s="85">
        <f>Planning!$D9</f>
        <v>0</v>
      </c>
      <c r="AS20" s="85">
        <f>Planning!$E9</f>
        <v>0</v>
      </c>
      <c r="AT20" s="85">
        <f>Planning!$F9</f>
        <v>0</v>
      </c>
      <c r="AU20" s="85">
        <f>Planning!$G9</f>
        <v>0</v>
      </c>
      <c r="AV20" s="109"/>
      <c r="AW20" s="109"/>
      <c r="AX20" s="132">
        <f>Planning!$C9</f>
        <v>0</v>
      </c>
      <c r="AY20" s="85">
        <f>Planning!$D9</f>
        <v>0</v>
      </c>
      <c r="AZ20" s="85">
        <f>Planning!$E9</f>
        <v>0</v>
      </c>
      <c r="BA20" s="85">
        <f>Planning!$F9</f>
        <v>0</v>
      </c>
      <c r="BB20" s="85">
        <f>Planning!$G9</f>
        <v>0</v>
      </c>
      <c r="BC20" s="109"/>
      <c r="BD20" s="109"/>
      <c r="BE20" s="132">
        <f>Planning!$C9</f>
        <v>0</v>
      </c>
      <c r="BF20" s="85">
        <f>Planning!$D9</f>
        <v>0</v>
      </c>
      <c r="BG20" s="85">
        <f>Planning!$E9</f>
        <v>0</v>
      </c>
      <c r="BH20" s="85">
        <f>Planning!$F9</f>
        <v>0</v>
      </c>
      <c r="BI20" s="85">
        <f>Planning!$G9</f>
        <v>0</v>
      </c>
      <c r="BJ20" s="109"/>
      <c r="BK20" s="109"/>
      <c r="BL20" s="132">
        <f>Planning!$C9</f>
        <v>0</v>
      </c>
      <c r="BM20" s="85">
        <f>Planning!$D9</f>
        <v>0</v>
      </c>
      <c r="BN20" s="85">
        <f>Planning!$E9</f>
        <v>0</v>
      </c>
      <c r="BO20" s="85">
        <f>Planning!$F9</f>
        <v>0</v>
      </c>
      <c r="BP20" s="87"/>
      <c r="BQ20" s="112"/>
      <c r="BR20" s="110"/>
      <c r="BS20" s="113"/>
      <c r="BT20" s="132">
        <f>Planning!$C9</f>
        <v>0</v>
      </c>
      <c r="BU20" s="85">
        <f>Planning!$D9</f>
        <v>0</v>
      </c>
      <c r="BV20" s="85">
        <f>Planning!$E9</f>
        <v>0</v>
      </c>
      <c r="BW20" s="85">
        <f>Planning!$F9</f>
        <v>0</v>
      </c>
      <c r="BX20" s="85">
        <f>Planning!$G9</f>
        <v>0</v>
      </c>
      <c r="BY20" s="109"/>
      <c r="BZ20" s="109"/>
      <c r="CA20" s="132">
        <f>Planning!$C9</f>
        <v>0</v>
      </c>
      <c r="CB20" s="85">
        <f>Planning!$D9</f>
        <v>0</v>
      </c>
      <c r="CC20" s="85">
        <f>Planning!$E9</f>
        <v>0</v>
      </c>
      <c r="CD20" s="85">
        <f>Planning!$F9</f>
        <v>0</v>
      </c>
      <c r="CE20" s="85">
        <f>Planning!$G9</f>
        <v>0</v>
      </c>
      <c r="CF20" s="109"/>
      <c r="CG20" s="109"/>
      <c r="CH20" s="132">
        <f>Planning!$C9</f>
        <v>0</v>
      </c>
      <c r="CI20" s="85">
        <f>Planning!$D9</f>
        <v>0</v>
      </c>
      <c r="CJ20" s="85">
        <f>Planning!$E9</f>
        <v>0</v>
      </c>
      <c r="CK20" s="85">
        <f>Planning!$F9</f>
        <v>0</v>
      </c>
      <c r="CL20" s="85">
        <f>Planning!$G9</f>
        <v>0</v>
      </c>
      <c r="CM20" s="109"/>
      <c r="CN20" s="109"/>
      <c r="CO20" s="132">
        <f>Planning!$C9</f>
        <v>0</v>
      </c>
      <c r="CP20" s="85">
        <f>Planning!$D9</f>
        <v>0</v>
      </c>
      <c r="CQ20" s="85">
        <f>Planning!$E9</f>
        <v>0</v>
      </c>
      <c r="CR20" s="85">
        <f>Planning!$F9</f>
        <v>0</v>
      </c>
      <c r="CS20" s="85">
        <f>Planning!$G9</f>
        <v>0</v>
      </c>
      <c r="CT20" s="109"/>
      <c r="CU20" s="109"/>
      <c r="CV20" s="132">
        <f>Planning!$C9</f>
        <v>0</v>
      </c>
      <c r="CW20" s="85">
        <f>Planning!$D9</f>
        <v>0</v>
      </c>
      <c r="CX20" s="110"/>
      <c r="CY20" s="85">
        <f>Planning!$E9</f>
        <v>0</v>
      </c>
      <c r="CZ20" s="85">
        <f>Planning!$F9</f>
        <v>0</v>
      </c>
      <c r="DA20" s="85">
        <f>Planning!$G9</f>
        <v>0</v>
      </c>
      <c r="DB20" s="109"/>
      <c r="DC20" s="109"/>
      <c r="DD20" s="132">
        <f>Planning!$C9</f>
        <v>0</v>
      </c>
      <c r="DE20" s="85">
        <f>Planning!$D9</f>
        <v>0</v>
      </c>
      <c r="DF20" s="85">
        <f>Planning!$E9</f>
        <v>0</v>
      </c>
      <c r="DG20" s="85">
        <f>Planning!$F9</f>
        <v>0</v>
      </c>
      <c r="DH20" s="85">
        <f>Planning!$G9</f>
        <v>0</v>
      </c>
      <c r="DI20" s="109"/>
      <c r="DJ20" s="109"/>
      <c r="DK20" s="109"/>
      <c r="DL20" s="85">
        <f>Planning!$D9</f>
        <v>0</v>
      </c>
      <c r="DM20" s="85">
        <f>Planning!$E9</f>
        <v>0</v>
      </c>
      <c r="DN20" s="85">
        <f>Planning!$F9</f>
        <v>0</v>
      </c>
      <c r="DO20" s="85">
        <f>Planning!$G9</f>
        <v>0</v>
      </c>
      <c r="DP20" s="109"/>
      <c r="DQ20" s="109"/>
      <c r="DR20" s="132">
        <f>Planning!$C9</f>
        <v>0</v>
      </c>
      <c r="DS20" s="85">
        <f>Planning!$D9</f>
        <v>0</v>
      </c>
      <c r="DT20" s="85">
        <f>Planning!$E9</f>
        <v>0</v>
      </c>
      <c r="DU20" s="85">
        <f>Planning!$F9</f>
        <v>0</v>
      </c>
      <c r="DV20" s="85">
        <f>Planning!$G9</f>
        <v>0</v>
      </c>
      <c r="DW20" s="109"/>
      <c r="DX20" s="109"/>
      <c r="DY20" s="132">
        <f>Planning!$C9</f>
        <v>0</v>
      </c>
      <c r="DZ20" s="85">
        <f>Planning!$D9</f>
        <v>0</v>
      </c>
      <c r="EA20" s="85">
        <f>Planning!$E9</f>
        <v>0</v>
      </c>
      <c r="EB20" s="114"/>
      <c r="EC20" s="110"/>
      <c r="ED20" s="113"/>
      <c r="EE20" s="109"/>
      <c r="EF20" s="109"/>
      <c r="EG20" s="132">
        <f>Planning!$C9</f>
        <v>0</v>
      </c>
      <c r="EH20" s="85">
        <f>Planning!$D9</f>
        <v>0</v>
      </c>
      <c r="EI20" s="85">
        <f>Planning!$E9</f>
        <v>0</v>
      </c>
      <c r="EJ20" s="85">
        <f>Planning!$F9</f>
        <v>0</v>
      </c>
      <c r="EK20" s="109"/>
      <c r="EL20" s="109"/>
      <c r="EM20" s="109"/>
      <c r="EN20" s="132">
        <f>Planning!$C9</f>
        <v>0</v>
      </c>
      <c r="EO20" s="85">
        <f>Planning!$D9</f>
        <v>0</v>
      </c>
      <c r="EP20" s="85">
        <f>Planning!$E9</f>
        <v>0</v>
      </c>
      <c r="EQ20" s="85">
        <f>Planning!$F9</f>
        <v>0</v>
      </c>
      <c r="ER20" s="85">
        <f>Planning!$G9</f>
        <v>0</v>
      </c>
      <c r="ES20" s="109"/>
      <c r="ET20" s="109"/>
      <c r="EU20" s="132">
        <f>Planning!$C9</f>
        <v>0</v>
      </c>
      <c r="EV20" s="85">
        <f>Planning!$D9</f>
        <v>0</v>
      </c>
      <c r="EW20" s="85">
        <f>Planning!$E9</f>
        <v>0</v>
      </c>
      <c r="EX20" s="109"/>
      <c r="EY20" s="85">
        <f>Planning!$G9</f>
        <v>0</v>
      </c>
      <c r="EZ20" s="109"/>
      <c r="FA20" s="109"/>
      <c r="FB20" s="132">
        <f>Planning!$C9</f>
        <v>0</v>
      </c>
      <c r="FC20" s="85">
        <f>Planning!$D9</f>
        <v>0</v>
      </c>
      <c r="FD20" s="85">
        <f>Planning!$E9</f>
        <v>0</v>
      </c>
      <c r="FE20" s="85">
        <f>Planning!$F9</f>
        <v>0</v>
      </c>
      <c r="FF20" s="85">
        <f>Planning!$G9</f>
        <v>0</v>
      </c>
      <c r="FG20" s="109"/>
      <c r="FH20" s="115"/>
      <c r="FI20" s="110"/>
      <c r="FJ20" s="111"/>
      <c r="FK20" s="85">
        <f>Planning!$D9</f>
        <v>0</v>
      </c>
      <c r="FL20" s="85">
        <f>Planning!$E9</f>
        <v>0</v>
      </c>
      <c r="FM20" s="85">
        <f>Planning!$F9</f>
        <v>0</v>
      </c>
      <c r="FN20" s="85">
        <f>Planning!$G9</f>
        <v>0</v>
      </c>
      <c r="FO20" s="109"/>
      <c r="FP20" s="109"/>
      <c r="FQ20" s="132">
        <f>Planning!$C9</f>
        <v>0</v>
      </c>
      <c r="FR20" s="85">
        <f>Planning!$D9</f>
        <v>0</v>
      </c>
      <c r="FS20" s="85">
        <f>Planning!$E9</f>
        <v>0</v>
      </c>
      <c r="FT20" s="85">
        <f>Planning!$F9</f>
        <v>0</v>
      </c>
      <c r="FU20" s="85">
        <f>Planning!$G9</f>
        <v>0</v>
      </c>
      <c r="FV20" s="109"/>
      <c r="FW20" s="109"/>
      <c r="FX20" s="132">
        <f>Planning!$C9</f>
        <v>0</v>
      </c>
      <c r="FY20" s="85">
        <f>Planning!$D9</f>
        <v>0</v>
      </c>
      <c r="FZ20" s="85">
        <f>Planning!$E9</f>
        <v>0</v>
      </c>
      <c r="GA20" s="85">
        <f>Planning!$F9</f>
        <v>0</v>
      </c>
      <c r="GB20" s="85">
        <f>Planning!$G9</f>
        <v>0</v>
      </c>
      <c r="GC20" s="109"/>
      <c r="GD20" s="109"/>
      <c r="GE20" s="132">
        <f>Planning!$C9</f>
        <v>0</v>
      </c>
      <c r="GF20" s="85">
        <f>Planning!$D9</f>
        <v>0</v>
      </c>
      <c r="GG20" s="85">
        <f>Planning!$E9</f>
        <v>0</v>
      </c>
      <c r="GH20" s="85">
        <f>Planning!$F9</f>
        <v>0</v>
      </c>
      <c r="GI20" s="85">
        <f>Planning!$G9</f>
        <v>0</v>
      </c>
      <c r="GJ20" s="109"/>
      <c r="GK20" s="109"/>
      <c r="GL20" s="132">
        <f>Planning!$C9</f>
        <v>0</v>
      </c>
      <c r="GM20" s="85">
        <f>Planning!$D9</f>
        <v>0</v>
      </c>
      <c r="GN20" s="110"/>
      <c r="GO20" s="85">
        <f>Planning!$E9</f>
        <v>0</v>
      </c>
      <c r="GP20" s="85">
        <f>Planning!$F9</f>
        <v>0</v>
      </c>
      <c r="GQ20" s="85">
        <f>Planning!$G9</f>
        <v>0</v>
      </c>
      <c r="GR20" s="109"/>
      <c r="GS20" s="109"/>
      <c r="GT20" s="132">
        <f>Planning!$C9</f>
        <v>0</v>
      </c>
      <c r="GU20" s="85">
        <f>Planning!$D9</f>
        <v>0</v>
      </c>
      <c r="GV20" s="85">
        <f>Planning!$E9</f>
        <v>0</v>
      </c>
      <c r="GW20" s="85">
        <f>Planning!$F9</f>
        <v>0</v>
      </c>
      <c r="GX20" s="85">
        <f>Planning!$G9</f>
        <v>0</v>
      </c>
      <c r="GY20" s="109"/>
      <c r="GZ20" s="109"/>
      <c r="HA20" s="132">
        <f>Planning!$C9</f>
        <v>0</v>
      </c>
      <c r="HB20" s="109"/>
      <c r="HC20" s="85">
        <f>Planning!$E9</f>
        <v>0</v>
      </c>
      <c r="HD20" s="85">
        <f>Planning!$F9</f>
        <v>0</v>
      </c>
      <c r="HE20" s="85">
        <f>Planning!$G9</f>
        <v>0</v>
      </c>
      <c r="HF20" s="109"/>
      <c r="HG20" s="109"/>
      <c r="HH20" s="132">
        <f>Planning!$C9</f>
        <v>0</v>
      </c>
      <c r="HI20" s="85">
        <f>Planning!$D9</f>
        <v>0</v>
      </c>
      <c r="HJ20" s="85">
        <f>Planning!$E9</f>
        <v>0</v>
      </c>
      <c r="HK20" s="85">
        <f>Planning!$F9</f>
        <v>0</v>
      </c>
      <c r="HL20" s="85">
        <f>Planning!$G9</f>
        <v>0</v>
      </c>
      <c r="HM20" s="109"/>
      <c r="HN20" s="109"/>
      <c r="HO20" s="132">
        <f>Planning!$C9</f>
        <v>0</v>
      </c>
      <c r="HP20" s="85">
        <f>Planning!$D9</f>
        <v>0</v>
      </c>
      <c r="HQ20" s="85">
        <f>Planning!$E9</f>
        <v>0</v>
      </c>
      <c r="HR20" s="85">
        <f>Planning!$F9</f>
        <v>0</v>
      </c>
      <c r="HS20" s="85">
        <f>Planning!$G9</f>
        <v>0</v>
      </c>
      <c r="HT20" s="110"/>
      <c r="HU20" s="111"/>
      <c r="HV20" s="109"/>
      <c r="HW20" s="132">
        <f>Planning!$C9</f>
        <v>0</v>
      </c>
      <c r="HX20" s="85">
        <f>Planning!$D9</f>
        <v>0</v>
      </c>
      <c r="HY20" s="85">
        <f>Planning!$E9</f>
        <v>0</v>
      </c>
      <c r="HZ20" s="85">
        <f>Planning!$F9</f>
        <v>0</v>
      </c>
      <c r="IA20" s="85">
        <f>Planning!$G9</f>
        <v>0</v>
      </c>
      <c r="IB20" s="109"/>
      <c r="IC20" s="109"/>
      <c r="ID20" s="132">
        <f>Planning!$C9</f>
        <v>0</v>
      </c>
      <c r="IE20" s="85">
        <f>Planning!$D9</f>
        <v>0</v>
      </c>
      <c r="IF20" s="85">
        <f>Planning!$E9</f>
        <v>0</v>
      </c>
      <c r="IG20" s="85">
        <f>Planning!$F9</f>
        <v>0</v>
      </c>
      <c r="IH20" s="85">
        <f>Planning!$G9</f>
        <v>0</v>
      </c>
      <c r="II20" s="109"/>
      <c r="IJ20" s="109"/>
      <c r="IK20" s="132">
        <f>Planning!$C9</f>
        <v>0</v>
      </c>
      <c r="IL20" s="85">
        <f>Planning!$D9</f>
        <v>0</v>
      </c>
      <c r="IM20" s="85">
        <f>Planning!$E9</f>
        <v>0</v>
      </c>
      <c r="IN20" s="85">
        <f>Planning!$F9</f>
        <v>0</v>
      </c>
      <c r="IO20" s="85">
        <f>Planning!$G9</f>
        <v>0</v>
      </c>
      <c r="IP20" s="109"/>
      <c r="IQ20" s="109"/>
      <c r="IR20" s="132">
        <f>Planning!$C9</f>
        <v>0</v>
      </c>
      <c r="IS20" s="85">
        <f>Planning!$D9</f>
        <v>0</v>
      </c>
      <c r="IT20" s="85">
        <f>Planning!$E9</f>
        <v>0</v>
      </c>
      <c r="IU20" s="85">
        <f>Planning!$F9</f>
        <v>0</v>
      </c>
      <c r="IV20" s="85">
        <f>Planning!$G9</f>
        <v>0</v>
      </c>
      <c r="IW20" s="109"/>
      <c r="IX20" s="109"/>
      <c r="IY20" s="132">
        <f>Planning!$C9</f>
        <v>0</v>
      </c>
      <c r="IZ20" s="110"/>
      <c r="JA20" s="85">
        <f>Planning!$D9</f>
        <v>0</v>
      </c>
      <c r="JB20" s="85">
        <f>Planning!$E9</f>
        <v>0</v>
      </c>
      <c r="JC20" s="85">
        <f>Planning!$F9</f>
        <v>0</v>
      </c>
      <c r="JD20" s="85">
        <f>Planning!$G9</f>
        <v>0</v>
      </c>
      <c r="JE20" s="109"/>
      <c r="JF20" s="109"/>
      <c r="JG20" s="132">
        <f>Planning!$C9</f>
        <v>0</v>
      </c>
      <c r="JH20" s="85">
        <f>Planning!$D9</f>
        <v>0</v>
      </c>
      <c r="JI20" s="85">
        <f>Planning!$E9</f>
        <v>0</v>
      </c>
      <c r="JJ20" s="85">
        <f>Planning!$F9</f>
        <v>0</v>
      </c>
      <c r="JK20" s="85">
        <f>Planning!$G9</f>
        <v>0</v>
      </c>
      <c r="JL20" s="109"/>
      <c r="JM20" s="109"/>
      <c r="JN20" s="132">
        <f>Planning!$C9</f>
        <v>0</v>
      </c>
      <c r="JO20" s="85">
        <f>Planning!$D9</f>
        <v>0</v>
      </c>
      <c r="JP20" s="85">
        <f>Planning!$E9</f>
        <v>0</v>
      </c>
      <c r="JQ20" s="85">
        <f>Planning!$F9</f>
        <v>0</v>
      </c>
      <c r="JR20" s="85">
        <f>Planning!$G9</f>
        <v>0</v>
      </c>
      <c r="JS20" s="109"/>
      <c r="JT20" s="109"/>
      <c r="JU20" s="132">
        <f>Planning!$C9</f>
        <v>0</v>
      </c>
      <c r="JV20" s="85">
        <f>Planning!$D9</f>
        <v>0</v>
      </c>
      <c r="JW20" s="85">
        <f>Planning!$E9</f>
        <v>0</v>
      </c>
      <c r="JX20" s="85">
        <f>Planning!$F9</f>
        <v>0</v>
      </c>
      <c r="JY20" s="85">
        <f>Planning!$G9</f>
        <v>0</v>
      </c>
      <c r="JZ20" s="109"/>
      <c r="KA20" s="109"/>
      <c r="KB20" s="132">
        <f>Planning!$C9</f>
        <v>0</v>
      </c>
      <c r="KC20" s="85">
        <f>Planning!$D9</f>
        <v>0</v>
      </c>
      <c r="KD20" s="85">
        <f>Planning!$E9</f>
        <v>0</v>
      </c>
      <c r="KE20" s="110"/>
      <c r="KF20" s="85">
        <f>Planning!$F9</f>
        <v>0</v>
      </c>
      <c r="KG20" s="85">
        <f>Planning!$G9</f>
        <v>0</v>
      </c>
      <c r="KH20" s="109"/>
      <c r="KI20" s="109"/>
      <c r="KJ20" s="132">
        <f>Planning!$C9</f>
        <v>0</v>
      </c>
      <c r="KK20" s="85">
        <f>Planning!$D9</f>
        <v>0</v>
      </c>
      <c r="KL20" s="85">
        <f>Planning!$E9</f>
        <v>0</v>
      </c>
      <c r="KM20" s="85">
        <f>Planning!$F9</f>
        <v>0</v>
      </c>
      <c r="KN20" s="85">
        <f>Planning!$G9</f>
        <v>0</v>
      </c>
      <c r="KO20" s="109"/>
      <c r="KP20" s="109"/>
      <c r="KQ20" s="132">
        <f>Planning!$C9</f>
        <v>0</v>
      </c>
      <c r="KR20" s="85">
        <f>Planning!$D9</f>
        <v>0</v>
      </c>
      <c r="KS20" s="85">
        <f>Planning!$E9</f>
        <v>0</v>
      </c>
      <c r="KT20" s="85">
        <f>Planning!$F9</f>
        <v>0</v>
      </c>
      <c r="KU20" s="85">
        <f>Planning!$G9</f>
        <v>0</v>
      </c>
      <c r="KV20" s="109"/>
      <c r="KW20" s="109"/>
      <c r="KX20" s="132">
        <f>Planning!$C9</f>
        <v>0</v>
      </c>
      <c r="KY20" s="85">
        <f>Planning!$D9</f>
        <v>0</v>
      </c>
      <c r="KZ20" s="85">
        <f>Planning!$E9</f>
        <v>0</v>
      </c>
      <c r="LA20" s="85">
        <f>Planning!$F9</f>
        <v>0</v>
      </c>
      <c r="LB20" s="85">
        <f>Planning!$G9</f>
        <v>0</v>
      </c>
      <c r="LC20" s="109"/>
      <c r="LD20" s="109"/>
      <c r="LE20" s="132">
        <f>Planning!$C9</f>
        <v>0</v>
      </c>
      <c r="LF20" s="85">
        <f>Planning!$D9</f>
        <v>0</v>
      </c>
      <c r="LG20" s="85">
        <f>Planning!$E9</f>
        <v>0</v>
      </c>
      <c r="LH20" s="85">
        <f>Planning!$F9</f>
        <v>0</v>
      </c>
      <c r="LI20" s="85">
        <f>Planning!$G9</f>
        <v>0</v>
      </c>
      <c r="LJ20" s="112"/>
      <c r="LK20" s="110"/>
      <c r="LL20" s="113"/>
      <c r="LM20" s="132">
        <f>Planning!$C9</f>
        <v>0</v>
      </c>
      <c r="LN20" s="85">
        <f>Planning!$D9</f>
        <v>0</v>
      </c>
      <c r="LO20" s="85">
        <f>Planning!$E9</f>
        <v>0</v>
      </c>
      <c r="LP20" s="85">
        <f>Planning!$F9</f>
        <v>0</v>
      </c>
      <c r="LQ20" s="85">
        <f>Planning!$G9</f>
        <v>0</v>
      </c>
      <c r="LR20" s="109"/>
      <c r="LS20" s="109"/>
      <c r="LT20" s="132">
        <f>Planning!$C9</f>
        <v>0</v>
      </c>
      <c r="LU20" s="85">
        <f>Planning!$D9</f>
        <v>0</v>
      </c>
      <c r="LV20" s="109"/>
      <c r="LW20" s="85">
        <f>Planning!$F9</f>
        <v>0</v>
      </c>
      <c r="LX20" s="85">
        <f>Planning!$G9</f>
        <v>0</v>
      </c>
      <c r="LY20" s="109"/>
      <c r="LZ20" s="109"/>
      <c r="MA20" s="132">
        <f>Planning!$C9</f>
        <v>0</v>
      </c>
      <c r="MB20" s="85">
        <f>Planning!$D9</f>
        <v>0</v>
      </c>
      <c r="MC20" s="85">
        <f>Planning!$E9</f>
        <v>0</v>
      </c>
      <c r="MD20" s="85">
        <f>Planning!$F9</f>
        <v>0</v>
      </c>
      <c r="ME20" s="85">
        <f>Planning!$G9</f>
        <v>0</v>
      </c>
      <c r="MF20" s="109"/>
      <c r="MG20" s="109"/>
      <c r="MH20" s="132">
        <f>Planning!$C9</f>
        <v>0</v>
      </c>
      <c r="MI20" s="85">
        <f>Planning!$D9</f>
        <v>0</v>
      </c>
      <c r="MJ20" s="85">
        <f>Planning!$E9</f>
        <v>0</v>
      </c>
      <c r="MK20" s="85">
        <f>Planning!$F9</f>
        <v>0</v>
      </c>
      <c r="ML20" s="85">
        <f>Planning!$G9</f>
        <v>0</v>
      </c>
      <c r="MM20" s="109"/>
      <c r="MN20" s="109"/>
      <c r="MO20" s="132">
        <f>Planning!$C9</f>
        <v>0</v>
      </c>
      <c r="MP20" s="110"/>
      <c r="MQ20" s="85">
        <f>Planning!$D9</f>
        <v>0</v>
      </c>
      <c r="MR20" s="85">
        <f>Planning!$E9</f>
        <v>0</v>
      </c>
      <c r="MS20" s="85">
        <f>Planning!$F9</f>
        <v>0</v>
      </c>
      <c r="MT20" s="85">
        <f>Planning!$G9</f>
        <v>0</v>
      </c>
      <c r="MU20" s="109"/>
      <c r="MV20" s="109"/>
      <c r="MW20" s="132">
        <f>Planning!$C9</f>
        <v>0</v>
      </c>
      <c r="MX20" s="85">
        <f>Planning!$D9</f>
        <v>0</v>
      </c>
      <c r="MY20" s="85">
        <f>Planning!$E9</f>
        <v>0</v>
      </c>
      <c r="MZ20" s="85">
        <f>Planning!$F9</f>
        <v>0</v>
      </c>
      <c r="NA20" s="85">
        <f>Planning!$G9</f>
        <v>0</v>
      </c>
      <c r="NB20" s="109"/>
      <c r="NC20" s="109"/>
      <c r="ND20" s="132">
        <f>Planning!$C9</f>
        <v>0</v>
      </c>
      <c r="NE20" s="85">
        <f>Planning!$D9</f>
        <v>0</v>
      </c>
      <c r="NF20" s="85">
        <f>Planning!$E9</f>
        <v>0</v>
      </c>
      <c r="NG20" s="85">
        <f>Planning!$F9</f>
        <v>0</v>
      </c>
      <c r="NH20" s="85">
        <f>Planning!$G9</f>
        <v>0</v>
      </c>
      <c r="NI20" s="109"/>
      <c r="NJ20" s="109"/>
      <c r="NK20" s="132">
        <f>Planning!$C9</f>
        <v>0</v>
      </c>
      <c r="NL20" s="85">
        <f>Planning!$D9</f>
        <v>0</v>
      </c>
      <c r="NM20" s="85">
        <f>Planning!$E9</f>
        <v>0</v>
      </c>
      <c r="NN20" s="85">
        <f>Planning!$F9</f>
        <v>0</v>
      </c>
      <c r="NO20" s="109"/>
      <c r="NP20" s="109"/>
      <c r="NQ20" s="109"/>
      <c r="NR20" s="132">
        <f>Planning!$C9</f>
        <v>0</v>
      </c>
      <c r="NS20" s="85">
        <f>Planning!$D9</f>
        <v>0</v>
      </c>
      <c r="NT20" s="85">
        <f>Planning!$E9</f>
        <v>0</v>
      </c>
      <c r="NU20" s="85">
        <f>Planning!$F9</f>
        <v>0</v>
      </c>
      <c r="NV20" s="35"/>
      <c r="NW20" s="35"/>
      <c r="NX20" s="35"/>
      <c r="NY20" s="35"/>
      <c r="NZ20" s="35"/>
      <c r="OA20" s="35"/>
    </row>
    <row r="21" spans="1:391" ht="12" customHeight="1" thickBot="1" x14ac:dyDescent="0.3">
      <c r="A21" s="185"/>
      <c r="B21" s="187"/>
      <c r="C21" s="179"/>
      <c r="D21" s="185"/>
      <c r="E21" s="187"/>
      <c r="F21" s="179"/>
      <c r="G21" s="157"/>
      <c r="H21" s="76" t="s">
        <v>20</v>
      </c>
      <c r="I21" s="111"/>
      <c r="J21" s="85">
        <f>Planning!$F10</f>
        <v>0</v>
      </c>
      <c r="K21" s="85">
        <f>Planning!$G10</f>
        <v>0</v>
      </c>
      <c r="L21" s="109"/>
      <c r="M21" s="109"/>
      <c r="N21" s="154" t="s">
        <v>46</v>
      </c>
      <c r="O21" s="85">
        <f>Planning!$D10</f>
        <v>0</v>
      </c>
      <c r="P21" s="85">
        <f>Planning!$E10</f>
        <v>0</v>
      </c>
      <c r="Q21" s="85">
        <f>Planning!$F10</f>
        <v>0</v>
      </c>
      <c r="R21" s="85">
        <f>Planning!$G10</f>
        <v>0</v>
      </c>
      <c r="S21" s="109"/>
      <c r="T21" s="109"/>
      <c r="U21" s="154" t="str">
        <f>Planning!$C10</f>
        <v>BILAN</v>
      </c>
      <c r="V21" s="85">
        <f>Planning!$D10</f>
        <v>0</v>
      </c>
      <c r="W21" s="85">
        <f>Planning!$E10</f>
        <v>0</v>
      </c>
      <c r="X21" s="85">
        <f>Planning!$F10</f>
        <v>0</v>
      </c>
      <c r="Y21" s="85">
        <f>Planning!$G10</f>
        <v>0</v>
      </c>
      <c r="Z21" s="109"/>
      <c r="AA21" s="109"/>
      <c r="AB21" s="154" t="str">
        <f>Planning!$C10</f>
        <v>BILAN</v>
      </c>
      <c r="AC21" s="85">
        <f>Planning!$D10</f>
        <v>0</v>
      </c>
      <c r="AD21" s="85">
        <f>Planning!$E10</f>
        <v>0</v>
      </c>
      <c r="AE21" s="85">
        <f>Planning!$F10</f>
        <v>0</v>
      </c>
      <c r="AF21" s="85">
        <f>Planning!$G10</f>
        <v>0</v>
      </c>
      <c r="AG21" s="109"/>
      <c r="AH21" s="109"/>
      <c r="AI21" s="154" t="str">
        <f>Planning!$C10</f>
        <v>BILAN</v>
      </c>
      <c r="AJ21" s="85">
        <f>Planning!$D10</f>
        <v>0</v>
      </c>
      <c r="AK21" s="85">
        <f>Planning!$E10</f>
        <v>0</v>
      </c>
      <c r="AL21" s="85">
        <f>Planning!$F10</f>
        <v>0</v>
      </c>
      <c r="AM21" s="85">
        <f>Planning!$G10</f>
        <v>0</v>
      </c>
      <c r="AN21" s="110"/>
      <c r="AO21" s="111"/>
      <c r="AP21" s="109"/>
      <c r="AQ21" s="132" t="str">
        <f>Planning!$C10</f>
        <v>BILAN</v>
      </c>
      <c r="AR21" s="85">
        <f>Planning!$D10</f>
        <v>0</v>
      </c>
      <c r="AS21" s="85">
        <f>Planning!$E10</f>
        <v>0</v>
      </c>
      <c r="AT21" s="85">
        <f>Planning!$F10</f>
        <v>0</v>
      </c>
      <c r="AU21" s="85">
        <f>Planning!$G10</f>
        <v>0</v>
      </c>
      <c r="AV21" s="109"/>
      <c r="AW21" s="109"/>
      <c r="AX21" s="132" t="str">
        <f>Planning!$C10</f>
        <v>BILAN</v>
      </c>
      <c r="AY21" s="85">
        <f>Planning!$D10</f>
        <v>0</v>
      </c>
      <c r="AZ21" s="85">
        <f>Planning!$E10</f>
        <v>0</v>
      </c>
      <c r="BA21" s="85">
        <f>Planning!$F10</f>
        <v>0</v>
      </c>
      <c r="BB21" s="85">
        <f>Planning!$G10</f>
        <v>0</v>
      </c>
      <c r="BC21" s="109"/>
      <c r="BD21" s="109"/>
      <c r="BE21" s="132" t="str">
        <f>Planning!$C10</f>
        <v>BILAN</v>
      </c>
      <c r="BF21" s="85">
        <f>Planning!$D10</f>
        <v>0</v>
      </c>
      <c r="BG21" s="85">
        <f>Planning!$E10</f>
        <v>0</v>
      </c>
      <c r="BH21" s="85">
        <f>Planning!$F10</f>
        <v>0</v>
      </c>
      <c r="BI21" s="85">
        <f>Planning!$G10</f>
        <v>0</v>
      </c>
      <c r="BJ21" s="109"/>
      <c r="BK21" s="109"/>
      <c r="BL21" s="132" t="str">
        <f>Planning!$C10</f>
        <v>BILAN</v>
      </c>
      <c r="BM21" s="85">
        <f>Planning!$D10</f>
        <v>0</v>
      </c>
      <c r="BN21" s="85">
        <f>Planning!$E10</f>
        <v>0</v>
      </c>
      <c r="BO21" s="85">
        <f>Planning!$F10</f>
        <v>0</v>
      </c>
      <c r="BP21" s="87"/>
      <c r="BQ21" s="112"/>
      <c r="BR21" s="110"/>
      <c r="BS21" s="113"/>
      <c r="BT21" s="132" t="str">
        <f>Planning!$C10</f>
        <v>BILAN</v>
      </c>
      <c r="BU21" s="85">
        <f>Planning!$D10</f>
        <v>0</v>
      </c>
      <c r="BV21" s="85">
        <f>Planning!$E10</f>
        <v>0</v>
      </c>
      <c r="BW21" s="85">
        <f>Planning!$F10</f>
        <v>0</v>
      </c>
      <c r="BX21" s="85">
        <f>Planning!$G10</f>
        <v>0</v>
      </c>
      <c r="BY21" s="109"/>
      <c r="BZ21" s="109"/>
      <c r="CA21" s="132" t="str">
        <f>Planning!$C10</f>
        <v>BILAN</v>
      </c>
      <c r="CB21" s="85">
        <f>Planning!$D10</f>
        <v>0</v>
      </c>
      <c r="CC21" s="85">
        <f>Planning!$E10</f>
        <v>0</v>
      </c>
      <c r="CD21" s="85">
        <f>Planning!$F10</f>
        <v>0</v>
      </c>
      <c r="CE21" s="85">
        <f>Planning!$G10</f>
        <v>0</v>
      </c>
      <c r="CF21" s="109"/>
      <c r="CG21" s="109"/>
      <c r="CH21" s="132" t="str">
        <f>Planning!$C10</f>
        <v>BILAN</v>
      </c>
      <c r="CI21" s="85">
        <f>Planning!$D10</f>
        <v>0</v>
      </c>
      <c r="CJ21" s="85">
        <f>Planning!$E10</f>
        <v>0</v>
      </c>
      <c r="CK21" s="85">
        <f>Planning!$F10</f>
        <v>0</v>
      </c>
      <c r="CL21" s="85">
        <f>Planning!$G10</f>
        <v>0</v>
      </c>
      <c r="CM21" s="109"/>
      <c r="CN21" s="109"/>
      <c r="CO21" s="132" t="str">
        <f>Planning!$C10</f>
        <v>BILAN</v>
      </c>
      <c r="CP21" s="85">
        <f>Planning!$D10</f>
        <v>0</v>
      </c>
      <c r="CQ21" s="85">
        <f>Planning!$E10</f>
        <v>0</v>
      </c>
      <c r="CR21" s="85">
        <f>Planning!$F10</f>
        <v>0</v>
      </c>
      <c r="CS21" s="85">
        <f>Planning!$G10</f>
        <v>0</v>
      </c>
      <c r="CT21" s="109"/>
      <c r="CU21" s="109"/>
      <c r="CV21" s="132" t="str">
        <f>Planning!$C10</f>
        <v>BILAN</v>
      </c>
      <c r="CW21" s="85">
        <f>Planning!$D10</f>
        <v>0</v>
      </c>
      <c r="CX21" s="110"/>
      <c r="CY21" s="85">
        <f>Planning!$E10</f>
        <v>0</v>
      </c>
      <c r="CZ21" s="85">
        <f>Planning!$F10</f>
        <v>0</v>
      </c>
      <c r="DA21" s="85">
        <f>Planning!$G10</f>
        <v>0</v>
      </c>
      <c r="DB21" s="109"/>
      <c r="DC21" s="109"/>
      <c r="DD21" s="132" t="str">
        <f>Planning!$C10</f>
        <v>BILAN</v>
      </c>
      <c r="DE21" s="85">
        <f>Planning!$D10</f>
        <v>0</v>
      </c>
      <c r="DF21" s="85">
        <f>Planning!$E10</f>
        <v>0</v>
      </c>
      <c r="DG21" s="85">
        <f>Planning!$F10</f>
        <v>0</v>
      </c>
      <c r="DH21" s="85">
        <f>Planning!$G10</f>
        <v>0</v>
      </c>
      <c r="DI21" s="109"/>
      <c r="DJ21" s="109"/>
      <c r="DK21" s="109"/>
      <c r="DL21" s="85">
        <f>Planning!$D10</f>
        <v>0</v>
      </c>
      <c r="DM21" s="85">
        <f>Planning!$E10</f>
        <v>0</v>
      </c>
      <c r="DN21" s="85">
        <f>Planning!$F10</f>
        <v>0</v>
      </c>
      <c r="DO21" s="85">
        <f>Planning!$G10</f>
        <v>0</v>
      </c>
      <c r="DP21" s="109"/>
      <c r="DQ21" s="109"/>
      <c r="DR21" s="132" t="str">
        <f>Planning!$C10</f>
        <v>BILAN</v>
      </c>
      <c r="DS21" s="85">
        <f>Planning!$D10</f>
        <v>0</v>
      </c>
      <c r="DT21" s="85">
        <f>Planning!$E10</f>
        <v>0</v>
      </c>
      <c r="DU21" s="85">
        <f>Planning!$F10</f>
        <v>0</v>
      </c>
      <c r="DV21" s="85">
        <f>Planning!$G10</f>
        <v>0</v>
      </c>
      <c r="DW21" s="109"/>
      <c r="DX21" s="109"/>
      <c r="DY21" s="132" t="str">
        <f>Planning!$C10</f>
        <v>BILAN</v>
      </c>
      <c r="DZ21" s="85">
        <f>Planning!$D10</f>
        <v>0</v>
      </c>
      <c r="EA21" s="85">
        <f>Planning!$E10</f>
        <v>0</v>
      </c>
      <c r="EB21" s="114"/>
      <c r="EC21" s="110"/>
      <c r="ED21" s="113"/>
      <c r="EE21" s="109"/>
      <c r="EF21" s="109"/>
      <c r="EG21" s="132" t="str">
        <f>Planning!$C10</f>
        <v>BILAN</v>
      </c>
      <c r="EH21" s="85">
        <f>Planning!$D10</f>
        <v>0</v>
      </c>
      <c r="EI21" s="85">
        <f>Planning!$E10</f>
        <v>0</v>
      </c>
      <c r="EJ21" s="85">
        <f>Planning!$F10</f>
        <v>0</v>
      </c>
      <c r="EK21" s="109"/>
      <c r="EL21" s="109"/>
      <c r="EM21" s="109"/>
      <c r="EN21" s="132" t="str">
        <f>Planning!$C10</f>
        <v>BILAN</v>
      </c>
      <c r="EO21" s="85">
        <f>Planning!$D10</f>
        <v>0</v>
      </c>
      <c r="EP21" s="85">
        <f>Planning!$E10</f>
        <v>0</v>
      </c>
      <c r="EQ21" s="85">
        <f>Planning!$F10</f>
        <v>0</v>
      </c>
      <c r="ER21" s="85">
        <f>Planning!$G10</f>
        <v>0</v>
      </c>
      <c r="ES21" s="109"/>
      <c r="ET21" s="109"/>
      <c r="EU21" s="132" t="str">
        <f>Planning!$C10</f>
        <v>BILAN</v>
      </c>
      <c r="EV21" s="85">
        <f>Planning!$D10</f>
        <v>0</v>
      </c>
      <c r="EW21" s="85">
        <f>Planning!$E10</f>
        <v>0</v>
      </c>
      <c r="EX21" s="109"/>
      <c r="EY21" s="85">
        <f>Planning!$G10</f>
        <v>0</v>
      </c>
      <c r="EZ21" s="109"/>
      <c r="FA21" s="109"/>
      <c r="FB21" s="132" t="str">
        <f>Planning!$C10</f>
        <v>BILAN</v>
      </c>
      <c r="FC21" s="85">
        <f>Planning!$D10</f>
        <v>0</v>
      </c>
      <c r="FD21" s="85">
        <f>Planning!$E10</f>
        <v>0</v>
      </c>
      <c r="FE21" s="85">
        <f>Planning!$F10</f>
        <v>0</v>
      </c>
      <c r="FF21" s="85">
        <f>Planning!$G10</f>
        <v>0</v>
      </c>
      <c r="FG21" s="109"/>
      <c r="FH21" s="115"/>
      <c r="FI21" s="110"/>
      <c r="FJ21" s="111"/>
      <c r="FK21" s="85">
        <f>Planning!$D10</f>
        <v>0</v>
      </c>
      <c r="FL21" s="85">
        <f>Planning!$E10</f>
        <v>0</v>
      </c>
      <c r="FM21" s="85">
        <f>Planning!$F10</f>
        <v>0</v>
      </c>
      <c r="FN21" s="85">
        <f>Planning!$G10</f>
        <v>0</v>
      </c>
      <c r="FO21" s="109"/>
      <c r="FP21" s="109"/>
      <c r="FQ21" s="132" t="str">
        <f>Planning!$C10</f>
        <v>BILAN</v>
      </c>
      <c r="FR21" s="85">
        <f>Planning!$D10</f>
        <v>0</v>
      </c>
      <c r="FS21" s="85">
        <f>Planning!$E10</f>
        <v>0</v>
      </c>
      <c r="FT21" s="85">
        <f>Planning!$F10</f>
        <v>0</v>
      </c>
      <c r="FU21" s="85">
        <f>Planning!$G10</f>
        <v>0</v>
      </c>
      <c r="FV21" s="109"/>
      <c r="FW21" s="109"/>
      <c r="FX21" s="132" t="str">
        <f>Planning!$C10</f>
        <v>BILAN</v>
      </c>
      <c r="FY21" s="85">
        <f>Planning!$D10</f>
        <v>0</v>
      </c>
      <c r="FZ21" s="85">
        <f>Planning!$E10</f>
        <v>0</v>
      </c>
      <c r="GA21" s="85">
        <f>Planning!$F10</f>
        <v>0</v>
      </c>
      <c r="GB21" s="85">
        <f>Planning!$G10</f>
        <v>0</v>
      </c>
      <c r="GC21" s="109"/>
      <c r="GD21" s="109"/>
      <c r="GE21" s="132" t="str">
        <f>Planning!$C10</f>
        <v>BILAN</v>
      </c>
      <c r="GF21" s="85">
        <f>Planning!$D10</f>
        <v>0</v>
      </c>
      <c r="GG21" s="85">
        <f>Planning!$E10</f>
        <v>0</v>
      </c>
      <c r="GH21" s="85">
        <f>Planning!$F10</f>
        <v>0</v>
      </c>
      <c r="GI21" s="85">
        <f>Planning!$G10</f>
        <v>0</v>
      </c>
      <c r="GJ21" s="109"/>
      <c r="GK21" s="109"/>
      <c r="GL21" s="132" t="str">
        <f>Planning!$C10</f>
        <v>BILAN</v>
      </c>
      <c r="GM21" s="85">
        <f>Planning!$D10</f>
        <v>0</v>
      </c>
      <c r="GN21" s="110"/>
      <c r="GO21" s="85">
        <f>Planning!$E10</f>
        <v>0</v>
      </c>
      <c r="GP21" s="85">
        <f>Planning!$F10</f>
        <v>0</v>
      </c>
      <c r="GQ21" s="85">
        <f>Planning!$G10</f>
        <v>0</v>
      </c>
      <c r="GR21" s="109"/>
      <c r="GS21" s="109"/>
      <c r="GT21" s="132" t="str">
        <f>Planning!$C10</f>
        <v>BILAN</v>
      </c>
      <c r="GU21" s="85">
        <f>Planning!$D10</f>
        <v>0</v>
      </c>
      <c r="GV21" s="85">
        <f>Planning!$E10</f>
        <v>0</v>
      </c>
      <c r="GW21" s="85">
        <f>Planning!$F10</f>
        <v>0</v>
      </c>
      <c r="GX21" s="85">
        <f>Planning!$G10</f>
        <v>0</v>
      </c>
      <c r="GY21" s="109"/>
      <c r="GZ21" s="109"/>
      <c r="HA21" s="132" t="str">
        <f>Planning!$C10</f>
        <v>BILAN</v>
      </c>
      <c r="HB21" s="109"/>
      <c r="HC21" s="85">
        <f>Planning!$E10</f>
        <v>0</v>
      </c>
      <c r="HD21" s="85">
        <f>Planning!$F10</f>
        <v>0</v>
      </c>
      <c r="HE21" s="85">
        <f>Planning!$G10</f>
        <v>0</v>
      </c>
      <c r="HF21" s="109"/>
      <c r="HG21" s="109"/>
      <c r="HH21" s="132" t="str">
        <f>Planning!$C10</f>
        <v>BILAN</v>
      </c>
      <c r="HI21" s="85">
        <f>Planning!$D10</f>
        <v>0</v>
      </c>
      <c r="HJ21" s="85">
        <f>Planning!$E10</f>
        <v>0</v>
      </c>
      <c r="HK21" s="85">
        <f>Planning!$F10</f>
        <v>0</v>
      </c>
      <c r="HL21" s="85">
        <f>Planning!$G10</f>
        <v>0</v>
      </c>
      <c r="HM21" s="109"/>
      <c r="HN21" s="109"/>
      <c r="HO21" s="132" t="str">
        <f>Planning!$C10</f>
        <v>BILAN</v>
      </c>
      <c r="HP21" s="85">
        <f>Planning!$D10</f>
        <v>0</v>
      </c>
      <c r="HQ21" s="85">
        <f>Planning!$E10</f>
        <v>0</v>
      </c>
      <c r="HR21" s="85">
        <f>Planning!$F10</f>
        <v>0</v>
      </c>
      <c r="HS21" s="85">
        <f>Planning!$G10</f>
        <v>0</v>
      </c>
      <c r="HT21" s="110"/>
      <c r="HU21" s="111"/>
      <c r="HV21" s="109"/>
      <c r="HW21" s="132" t="str">
        <f>Planning!$C10</f>
        <v>BILAN</v>
      </c>
      <c r="HX21" s="85">
        <f>Planning!$D10</f>
        <v>0</v>
      </c>
      <c r="HY21" s="85">
        <f>Planning!$E10</f>
        <v>0</v>
      </c>
      <c r="HZ21" s="85">
        <f>Planning!$F10</f>
        <v>0</v>
      </c>
      <c r="IA21" s="85">
        <f>Planning!$G10</f>
        <v>0</v>
      </c>
      <c r="IB21" s="109"/>
      <c r="IC21" s="109"/>
      <c r="ID21" s="132" t="str">
        <f>Planning!$C10</f>
        <v>BILAN</v>
      </c>
      <c r="IE21" s="85">
        <f>Planning!$D10</f>
        <v>0</v>
      </c>
      <c r="IF21" s="85">
        <f>Planning!$E10</f>
        <v>0</v>
      </c>
      <c r="IG21" s="85">
        <f>Planning!$F10</f>
        <v>0</v>
      </c>
      <c r="IH21" s="85">
        <f>Planning!$G10</f>
        <v>0</v>
      </c>
      <c r="II21" s="109"/>
      <c r="IJ21" s="109"/>
      <c r="IK21" s="132" t="str">
        <f>Planning!$C10</f>
        <v>BILAN</v>
      </c>
      <c r="IL21" s="85">
        <f>Planning!$D10</f>
        <v>0</v>
      </c>
      <c r="IM21" s="85">
        <f>Planning!$E10</f>
        <v>0</v>
      </c>
      <c r="IN21" s="85">
        <f>Planning!$F10</f>
        <v>0</v>
      </c>
      <c r="IO21" s="85">
        <f>Planning!$G10</f>
        <v>0</v>
      </c>
      <c r="IP21" s="109"/>
      <c r="IQ21" s="109"/>
      <c r="IR21" s="132" t="str">
        <f>Planning!$C10</f>
        <v>BILAN</v>
      </c>
      <c r="IS21" s="85">
        <f>Planning!$D10</f>
        <v>0</v>
      </c>
      <c r="IT21" s="85">
        <f>Planning!$E10</f>
        <v>0</v>
      </c>
      <c r="IU21" s="85">
        <f>Planning!$F10</f>
        <v>0</v>
      </c>
      <c r="IV21" s="85">
        <f>Planning!$G10</f>
        <v>0</v>
      </c>
      <c r="IW21" s="109"/>
      <c r="IX21" s="109"/>
      <c r="IY21" s="132" t="str">
        <f>Planning!$C10</f>
        <v>BILAN</v>
      </c>
      <c r="IZ21" s="110"/>
      <c r="JA21" s="85">
        <f>Planning!$D10</f>
        <v>0</v>
      </c>
      <c r="JB21" s="85">
        <f>Planning!$E10</f>
        <v>0</v>
      </c>
      <c r="JC21" s="85">
        <f>Planning!$F10</f>
        <v>0</v>
      </c>
      <c r="JD21" s="85">
        <f>Planning!$G10</f>
        <v>0</v>
      </c>
      <c r="JE21" s="109"/>
      <c r="JF21" s="109"/>
      <c r="JG21" s="132" t="str">
        <f>Planning!$C10</f>
        <v>BILAN</v>
      </c>
      <c r="JH21" s="85">
        <f>Planning!$D10</f>
        <v>0</v>
      </c>
      <c r="JI21" s="85">
        <f>Planning!$E10</f>
        <v>0</v>
      </c>
      <c r="JJ21" s="85">
        <f>Planning!$F10</f>
        <v>0</v>
      </c>
      <c r="JK21" s="85">
        <f>Planning!$G10</f>
        <v>0</v>
      </c>
      <c r="JL21" s="109"/>
      <c r="JM21" s="109"/>
      <c r="JN21" s="132" t="str">
        <f>Planning!$C10</f>
        <v>BILAN</v>
      </c>
      <c r="JO21" s="85">
        <f>Planning!$D10</f>
        <v>0</v>
      </c>
      <c r="JP21" s="85">
        <f>Planning!$E10</f>
        <v>0</v>
      </c>
      <c r="JQ21" s="85">
        <f>Planning!$F10</f>
        <v>0</v>
      </c>
      <c r="JR21" s="85">
        <f>Planning!$G10</f>
        <v>0</v>
      </c>
      <c r="JS21" s="109"/>
      <c r="JT21" s="109"/>
      <c r="JU21" s="132" t="str">
        <f>Planning!$C10</f>
        <v>BILAN</v>
      </c>
      <c r="JV21" s="85">
        <f>Planning!$D10</f>
        <v>0</v>
      </c>
      <c r="JW21" s="85">
        <f>Planning!$E10</f>
        <v>0</v>
      </c>
      <c r="JX21" s="85">
        <f>Planning!$F10</f>
        <v>0</v>
      </c>
      <c r="JY21" s="85">
        <f>Planning!$G10</f>
        <v>0</v>
      </c>
      <c r="JZ21" s="109"/>
      <c r="KA21" s="109"/>
      <c r="KB21" s="132" t="str">
        <f>Planning!$C10</f>
        <v>BILAN</v>
      </c>
      <c r="KC21" s="85">
        <f>Planning!$D10</f>
        <v>0</v>
      </c>
      <c r="KD21" s="85">
        <f>Planning!$E10</f>
        <v>0</v>
      </c>
      <c r="KE21" s="110"/>
      <c r="KF21" s="85">
        <f>Planning!$F10</f>
        <v>0</v>
      </c>
      <c r="KG21" s="85">
        <f>Planning!$G10</f>
        <v>0</v>
      </c>
      <c r="KH21" s="109"/>
      <c r="KI21" s="109"/>
      <c r="KJ21" s="132" t="str">
        <f>Planning!$C10</f>
        <v>BILAN</v>
      </c>
      <c r="KK21" s="85">
        <f>Planning!$D10</f>
        <v>0</v>
      </c>
      <c r="KL21" s="85">
        <f>Planning!$E10</f>
        <v>0</v>
      </c>
      <c r="KM21" s="85">
        <f>Planning!$F10</f>
        <v>0</v>
      </c>
      <c r="KN21" s="85">
        <f>Planning!$G10</f>
        <v>0</v>
      </c>
      <c r="KO21" s="109"/>
      <c r="KP21" s="109"/>
      <c r="KQ21" s="132" t="str">
        <f>Planning!$C10</f>
        <v>BILAN</v>
      </c>
      <c r="KR21" s="85">
        <f>Planning!$D10</f>
        <v>0</v>
      </c>
      <c r="KS21" s="85">
        <f>Planning!$E10</f>
        <v>0</v>
      </c>
      <c r="KT21" s="85">
        <f>Planning!$F10</f>
        <v>0</v>
      </c>
      <c r="KU21" s="85">
        <f>Planning!$G10</f>
        <v>0</v>
      </c>
      <c r="KV21" s="109"/>
      <c r="KW21" s="109"/>
      <c r="KX21" s="132" t="str">
        <f>Planning!$C10</f>
        <v>BILAN</v>
      </c>
      <c r="KY21" s="85">
        <f>Planning!$D10</f>
        <v>0</v>
      </c>
      <c r="KZ21" s="85">
        <f>Planning!$E10</f>
        <v>0</v>
      </c>
      <c r="LA21" s="85">
        <f>Planning!$F10</f>
        <v>0</v>
      </c>
      <c r="LB21" s="85">
        <f>Planning!$G10</f>
        <v>0</v>
      </c>
      <c r="LC21" s="109"/>
      <c r="LD21" s="109"/>
      <c r="LE21" s="132" t="str">
        <f>Planning!$C10</f>
        <v>BILAN</v>
      </c>
      <c r="LF21" s="85">
        <f>Planning!$D10</f>
        <v>0</v>
      </c>
      <c r="LG21" s="85">
        <f>Planning!$E10</f>
        <v>0</v>
      </c>
      <c r="LH21" s="85">
        <f>Planning!$F10</f>
        <v>0</v>
      </c>
      <c r="LI21" s="85">
        <f>Planning!$G10</f>
        <v>0</v>
      </c>
      <c r="LJ21" s="112"/>
      <c r="LK21" s="110"/>
      <c r="LL21" s="113"/>
      <c r="LM21" s="132" t="str">
        <f>Planning!$C10</f>
        <v>BILAN</v>
      </c>
      <c r="LN21" s="85">
        <f>Planning!$D10</f>
        <v>0</v>
      </c>
      <c r="LO21" s="85">
        <f>Planning!$E10</f>
        <v>0</v>
      </c>
      <c r="LP21" s="85">
        <f>Planning!$F10</f>
        <v>0</v>
      </c>
      <c r="LQ21" s="85">
        <f>Planning!$G10</f>
        <v>0</v>
      </c>
      <c r="LR21" s="109"/>
      <c r="LS21" s="109"/>
      <c r="LT21" s="132" t="str">
        <f>Planning!$C10</f>
        <v>BILAN</v>
      </c>
      <c r="LU21" s="85">
        <f>Planning!$D10</f>
        <v>0</v>
      </c>
      <c r="LV21" s="109"/>
      <c r="LW21" s="85">
        <f>Planning!$F10</f>
        <v>0</v>
      </c>
      <c r="LX21" s="85">
        <f>Planning!$G10</f>
        <v>0</v>
      </c>
      <c r="LY21" s="109"/>
      <c r="LZ21" s="109"/>
      <c r="MA21" s="132" t="str">
        <f>Planning!$C10</f>
        <v>BILAN</v>
      </c>
      <c r="MB21" s="85">
        <f>Planning!$D10</f>
        <v>0</v>
      </c>
      <c r="MC21" s="85">
        <f>Planning!$E10</f>
        <v>0</v>
      </c>
      <c r="MD21" s="85">
        <f>Planning!$F10</f>
        <v>0</v>
      </c>
      <c r="ME21" s="85">
        <f>Planning!$G10</f>
        <v>0</v>
      </c>
      <c r="MF21" s="109"/>
      <c r="MG21" s="109"/>
      <c r="MH21" s="132" t="str">
        <f>Planning!$C10</f>
        <v>BILAN</v>
      </c>
      <c r="MI21" s="85">
        <f>Planning!$D10</f>
        <v>0</v>
      </c>
      <c r="MJ21" s="85">
        <f>Planning!$E10</f>
        <v>0</v>
      </c>
      <c r="MK21" s="85">
        <f>Planning!$F10</f>
        <v>0</v>
      </c>
      <c r="ML21" s="85">
        <f>Planning!$G10</f>
        <v>0</v>
      </c>
      <c r="MM21" s="109"/>
      <c r="MN21" s="109"/>
      <c r="MO21" s="132" t="str">
        <f>Planning!$C10</f>
        <v>BILAN</v>
      </c>
      <c r="MP21" s="110"/>
      <c r="MQ21" s="85">
        <f>Planning!$D10</f>
        <v>0</v>
      </c>
      <c r="MR21" s="85">
        <f>Planning!$E10</f>
        <v>0</v>
      </c>
      <c r="MS21" s="85">
        <f>Planning!$F10</f>
        <v>0</v>
      </c>
      <c r="MT21" s="85">
        <f>Planning!$G10</f>
        <v>0</v>
      </c>
      <c r="MU21" s="109"/>
      <c r="MV21" s="109"/>
      <c r="MW21" s="132" t="str">
        <f>Planning!$C10</f>
        <v>BILAN</v>
      </c>
      <c r="MX21" s="85">
        <f>Planning!$D10</f>
        <v>0</v>
      </c>
      <c r="MY21" s="85">
        <f>Planning!$E10</f>
        <v>0</v>
      </c>
      <c r="MZ21" s="85">
        <f>Planning!$F10</f>
        <v>0</v>
      </c>
      <c r="NA21" s="85">
        <f>Planning!$G10</f>
        <v>0</v>
      </c>
      <c r="NB21" s="109"/>
      <c r="NC21" s="109"/>
      <c r="ND21" s="132" t="str">
        <f>Planning!$C10</f>
        <v>BILAN</v>
      </c>
      <c r="NE21" s="85">
        <f>Planning!$D10</f>
        <v>0</v>
      </c>
      <c r="NF21" s="85">
        <f>Planning!$E10</f>
        <v>0</v>
      </c>
      <c r="NG21" s="85">
        <f>Planning!$F10</f>
        <v>0</v>
      </c>
      <c r="NH21" s="85">
        <f>Planning!$G10</f>
        <v>0</v>
      </c>
      <c r="NI21" s="109"/>
      <c r="NJ21" s="109"/>
      <c r="NK21" s="132" t="str">
        <f>Planning!$C10</f>
        <v>BILAN</v>
      </c>
      <c r="NL21" s="85">
        <f>Planning!$D10</f>
        <v>0</v>
      </c>
      <c r="NM21" s="85">
        <f>Planning!$E10</f>
        <v>0</v>
      </c>
      <c r="NN21" s="85">
        <f>Planning!$F10</f>
        <v>0</v>
      </c>
      <c r="NO21" s="109"/>
      <c r="NP21" s="109"/>
      <c r="NQ21" s="109"/>
      <c r="NR21" s="132" t="str">
        <f>Planning!$C10</f>
        <v>BILAN</v>
      </c>
      <c r="NS21" s="85">
        <f>Planning!$D10</f>
        <v>0</v>
      </c>
      <c r="NT21" s="85">
        <f>Planning!$E10</f>
        <v>0</v>
      </c>
      <c r="NU21" s="85">
        <f>Planning!$F10</f>
        <v>0</v>
      </c>
      <c r="NV21" s="35"/>
      <c r="NW21" s="35"/>
      <c r="NX21" s="35"/>
      <c r="NY21" s="35"/>
      <c r="NZ21" s="35"/>
      <c r="OA21" s="35"/>
    </row>
    <row r="22" spans="1:391" ht="12" customHeight="1" x14ac:dyDescent="0.25">
      <c r="A22" s="204"/>
      <c r="B22" s="200">
        <f>COUNTIFS($J22:$NU22,B$1)</f>
        <v>0</v>
      </c>
      <c r="C22" s="202">
        <f>A22-B22</f>
        <v>0</v>
      </c>
      <c r="D22" s="204"/>
      <c r="E22" s="200">
        <f>COUNTIFS($J22:$NU22,B$2)</f>
        <v>0</v>
      </c>
      <c r="F22" s="202">
        <f>D22-E22</f>
        <v>0</v>
      </c>
      <c r="G22" s="156" t="s">
        <v>35</v>
      </c>
      <c r="H22" s="75" t="s">
        <v>19</v>
      </c>
      <c r="I22" s="111"/>
      <c r="J22" s="85">
        <f>Planning!$F11</f>
        <v>0</v>
      </c>
      <c r="K22" s="85">
        <f>Planning!$G11</f>
        <v>0</v>
      </c>
      <c r="L22" s="109"/>
      <c r="M22" s="109"/>
      <c r="N22" s="154">
        <f>Planning!$C11</f>
        <v>0</v>
      </c>
      <c r="O22" s="85">
        <f>Planning!$D11</f>
        <v>0</v>
      </c>
      <c r="P22" s="85">
        <f>Planning!$E11</f>
        <v>0</v>
      </c>
      <c r="Q22" s="85">
        <f>Planning!$F11</f>
        <v>0</v>
      </c>
      <c r="R22" s="85">
        <f>Planning!$G11</f>
        <v>0</v>
      </c>
      <c r="S22" s="109"/>
      <c r="T22" s="109"/>
      <c r="U22" s="154">
        <f>Planning!$C11</f>
        <v>0</v>
      </c>
      <c r="V22" s="85">
        <f>Planning!$D11</f>
        <v>0</v>
      </c>
      <c r="W22" s="85">
        <f>Planning!$E11</f>
        <v>0</v>
      </c>
      <c r="X22" s="85">
        <f>Planning!$F11</f>
        <v>0</v>
      </c>
      <c r="Y22" s="85">
        <f>Planning!$G11</f>
        <v>0</v>
      </c>
      <c r="Z22" s="109"/>
      <c r="AA22" s="109"/>
      <c r="AB22" s="154">
        <f>Planning!$C11</f>
        <v>0</v>
      </c>
      <c r="AC22" s="85">
        <f>Planning!$D11</f>
        <v>0</v>
      </c>
      <c r="AD22" s="85">
        <f>Planning!$E11</f>
        <v>0</v>
      </c>
      <c r="AE22" s="85">
        <f>Planning!$F11</f>
        <v>0</v>
      </c>
      <c r="AF22" s="85">
        <f>Planning!$G11</f>
        <v>0</v>
      </c>
      <c r="AG22" s="109"/>
      <c r="AH22" s="109"/>
      <c r="AI22" s="154">
        <f>Planning!$C11</f>
        <v>0</v>
      </c>
      <c r="AJ22" s="85">
        <f>Planning!$D11</f>
        <v>0</v>
      </c>
      <c r="AK22" s="85">
        <f>Planning!$E11</f>
        <v>0</v>
      </c>
      <c r="AL22" s="85">
        <f>Planning!$F11</f>
        <v>0</v>
      </c>
      <c r="AM22" s="85">
        <f>Planning!$G11</f>
        <v>0</v>
      </c>
      <c r="AN22" s="110"/>
      <c r="AO22" s="111"/>
      <c r="AP22" s="109"/>
      <c r="AQ22" s="132">
        <f>Planning!$C11</f>
        <v>0</v>
      </c>
      <c r="AR22" s="85">
        <f>Planning!$D11</f>
        <v>0</v>
      </c>
      <c r="AS22" s="85">
        <f>Planning!$E11</f>
        <v>0</v>
      </c>
      <c r="AT22" s="85">
        <f>Planning!$F11</f>
        <v>0</v>
      </c>
      <c r="AU22" s="85">
        <f>Planning!$G11</f>
        <v>0</v>
      </c>
      <c r="AV22" s="109"/>
      <c r="AW22" s="109"/>
      <c r="AX22" s="132">
        <f>Planning!$C11</f>
        <v>0</v>
      </c>
      <c r="AY22" s="85">
        <f>Planning!$D11</f>
        <v>0</v>
      </c>
      <c r="AZ22" s="85">
        <f>Planning!$E11</f>
        <v>0</v>
      </c>
      <c r="BA22" s="85">
        <f>Planning!$F11</f>
        <v>0</v>
      </c>
      <c r="BB22" s="85">
        <f>Planning!$G11</f>
        <v>0</v>
      </c>
      <c r="BC22" s="109"/>
      <c r="BD22" s="109"/>
      <c r="BE22" s="132">
        <f>Planning!$C11</f>
        <v>0</v>
      </c>
      <c r="BF22" s="85">
        <f>Planning!$D11</f>
        <v>0</v>
      </c>
      <c r="BG22" s="85">
        <f>Planning!$E11</f>
        <v>0</v>
      </c>
      <c r="BH22" s="85">
        <f>Planning!$F11</f>
        <v>0</v>
      </c>
      <c r="BI22" s="85">
        <f>Planning!$G11</f>
        <v>0</v>
      </c>
      <c r="BJ22" s="109"/>
      <c r="BK22" s="109"/>
      <c r="BL22" s="132">
        <f>Planning!$C11</f>
        <v>0</v>
      </c>
      <c r="BM22" s="85">
        <f>Planning!$D11</f>
        <v>0</v>
      </c>
      <c r="BN22" s="85">
        <f>Planning!$E11</f>
        <v>0</v>
      </c>
      <c r="BO22" s="85">
        <f>Planning!$F11</f>
        <v>0</v>
      </c>
      <c r="BP22" s="87"/>
      <c r="BQ22" s="112"/>
      <c r="BR22" s="110"/>
      <c r="BS22" s="113"/>
      <c r="BT22" s="132">
        <f>Planning!$C11</f>
        <v>0</v>
      </c>
      <c r="BU22" s="85">
        <f>Planning!$D11</f>
        <v>0</v>
      </c>
      <c r="BV22" s="85">
        <f>Planning!$E11</f>
        <v>0</v>
      </c>
      <c r="BW22" s="85">
        <f>Planning!$F11</f>
        <v>0</v>
      </c>
      <c r="BX22" s="85">
        <f>Planning!$G11</f>
        <v>0</v>
      </c>
      <c r="BY22" s="109"/>
      <c r="BZ22" s="109"/>
      <c r="CA22" s="132">
        <f>Planning!$C11</f>
        <v>0</v>
      </c>
      <c r="CB22" s="85">
        <f>Planning!$D11</f>
        <v>0</v>
      </c>
      <c r="CC22" s="85">
        <f>Planning!$E11</f>
        <v>0</v>
      </c>
      <c r="CD22" s="85">
        <f>Planning!$F11</f>
        <v>0</v>
      </c>
      <c r="CE22" s="85">
        <f>Planning!$G11</f>
        <v>0</v>
      </c>
      <c r="CF22" s="109"/>
      <c r="CG22" s="109"/>
      <c r="CH22" s="132">
        <f>Planning!$C11</f>
        <v>0</v>
      </c>
      <c r="CI22" s="85">
        <f>Planning!$D11</f>
        <v>0</v>
      </c>
      <c r="CJ22" s="85">
        <f>Planning!$E11</f>
        <v>0</v>
      </c>
      <c r="CK22" s="85">
        <f>Planning!$F11</f>
        <v>0</v>
      </c>
      <c r="CL22" s="85">
        <f>Planning!$G11</f>
        <v>0</v>
      </c>
      <c r="CM22" s="109"/>
      <c r="CN22" s="109"/>
      <c r="CO22" s="132">
        <f>Planning!$C11</f>
        <v>0</v>
      </c>
      <c r="CP22" s="85">
        <f>Planning!$D11</f>
        <v>0</v>
      </c>
      <c r="CQ22" s="85">
        <f>Planning!$E11</f>
        <v>0</v>
      </c>
      <c r="CR22" s="85">
        <f>Planning!$F11</f>
        <v>0</v>
      </c>
      <c r="CS22" s="85">
        <f>Planning!$G11</f>
        <v>0</v>
      </c>
      <c r="CT22" s="109"/>
      <c r="CU22" s="109"/>
      <c r="CV22" s="132">
        <f>Planning!$C11</f>
        <v>0</v>
      </c>
      <c r="CW22" s="85">
        <f>Planning!$D11</f>
        <v>0</v>
      </c>
      <c r="CX22" s="110"/>
      <c r="CY22" s="85">
        <f>Planning!$E11</f>
        <v>0</v>
      </c>
      <c r="CZ22" s="85">
        <f>Planning!$F11</f>
        <v>0</v>
      </c>
      <c r="DA22" s="85">
        <f>Planning!$G11</f>
        <v>0</v>
      </c>
      <c r="DB22" s="109"/>
      <c r="DC22" s="109"/>
      <c r="DD22" s="132">
        <f>Planning!$C11</f>
        <v>0</v>
      </c>
      <c r="DE22" s="85">
        <f>Planning!$D11</f>
        <v>0</v>
      </c>
      <c r="DF22" s="85">
        <f>Planning!$E11</f>
        <v>0</v>
      </c>
      <c r="DG22" s="85">
        <f>Planning!$F11</f>
        <v>0</v>
      </c>
      <c r="DH22" s="85">
        <f>Planning!$G11</f>
        <v>0</v>
      </c>
      <c r="DI22" s="109"/>
      <c r="DJ22" s="109"/>
      <c r="DK22" s="109"/>
      <c r="DL22" s="85">
        <f>Planning!$D11</f>
        <v>0</v>
      </c>
      <c r="DM22" s="85">
        <f>Planning!$E11</f>
        <v>0</v>
      </c>
      <c r="DN22" s="85">
        <f>Planning!$F11</f>
        <v>0</v>
      </c>
      <c r="DO22" s="85">
        <f>Planning!$G11</f>
        <v>0</v>
      </c>
      <c r="DP22" s="109"/>
      <c r="DQ22" s="109"/>
      <c r="DR22" s="132">
        <f>Planning!$C11</f>
        <v>0</v>
      </c>
      <c r="DS22" s="85">
        <f>Planning!$D11</f>
        <v>0</v>
      </c>
      <c r="DT22" s="85">
        <f>Planning!$E11</f>
        <v>0</v>
      </c>
      <c r="DU22" s="85">
        <f>Planning!$F11</f>
        <v>0</v>
      </c>
      <c r="DV22" s="85">
        <f>Planning!$G11</f>
        <v>0</v>
      </c>
      <c r="DW22" s="109"/>
      <c r="DX22" s="109"/>
      <c r="DY22" s="132">
        <f>Planning!$C11</f>
        <v>0</v>
      </c>
      <c r="DZ22" s="85">
        <f>Planning!$D11</f>
        <v>0</v>
      </c>
      <c r="EA22" s="85">
        <f>Planning!$E11</f>
        <v>0</v>
      </c>
      <c r="EB22" s="114"/>
      <c r="EC22" s="110"/>
      <c r="ED22" s="113"/>
      <c r="EE22" s="109"/>
      <c r="EF22" s="109"/>
      <c r="EG22" s="132">
        <f>Planning!$C11</f>
        <v>0</v>
      </c>
      <c r="EH22" s="85">
        <f>Planning!$D11</f>
        <v>0</v>
      </c>
      <c r="EI22" s="85">
        <f>Planning!$E11</f>
        <v>0</v>
      </c>
      <c r="EJ22" s="85">
        <f>Planning!$F11</f>
        <v>0</v>
      </c>
      <c r="EK22" s="109"/>
      <c r="EL22" s="109"/>
      <c r="EM22" s="109"/>
      <c r="EN22" s="132">
        <f>Planning!$C11</f>
        <v>0</v>
      </c>
      <c r="EO22" s="85">
        <f>Planning!$D11</f>
        <v>0</v>
      </c>
      <c r="EP22" s="85">
        <f>Planning!$E11</f>
        <v>0</v>
      </c>
      <c r="EQ22" s="85">
        <f>Planning!$F11</f>
        <v>0</v>
      </c>
      <c r="ER22" s="85">
        <f>Planning!$G11</f>
        <v>0</v>
      </c>
      <c r="ES22" s="109"/>
      <c r="ET22" s="109"/>
      <c r="EU22" s="132">
        <f>Planning!$C11</f>
        <v>0</v>
      </c>
      <c r="EV22" s="85">
        <f>Planning!$D11</f>
        <v>0</v>
      </c>
      <c r="EW22" s="85">
        <f>Planning!$E11</f>
        <v>0</v>
      </c>
      <c r="EX22" s="109"/>
      <c r="EY22" s="85">
        <f>Planning!$G11</f>
        <v>0</v>
      </c>
      <c r="EZ22" s="109"/>
      <c r="FA22" s="109"/>
      <c r="FB22" s="132">
        <f>Planning!$C11</f>
        <v>0</v>
      </c>
      <c r="FC22" s="85">
        <f>Planning!$D11</f>
        <v>0</v>
      </c>
      <c r="FD22" s="85">
        <f>Planning!$E11</f>
        <v>0</v>
      </c>
      <c r="FE22" s="85">
        <f>Planning!$F11</f>
        <v>0</v>
      </c>
      <c r="FF22" s="85">
        <f>Planning!$G11</f>
        <v>0</v>
      </c>
      <c r="FG22" s="109"/>
      <c r="FH22" s="115"/>
      <c r="FI22" s="110"/>
      <c r="FJ22" s="111"/>
      <c r="FK22" s="85">
        <f>Planning!$D11</f>
        <v>0</v>
      </c>
      <c r="FL22" s="85">
        <f>Planning!$E11</f>
        <v>0</v>
      </c>
      <c r="FM22" s="85">
        <f>Planning!$F11</f>
        <v>0</v>
      </c>
      <c r="FN22" s="85">
        <f>Planning!$G11</f>
        <v>0</v>
      </c>
      <c r="FO22" s="109"/>
      <c r="FP22" s="109"/>
      <c r="FQ22" s="132">
        <f>Planning!$C11</f>
        <v>0</v>
      </c>
      <c r="FR22" s="85">
        <f>Planning!$D11</f>
        <v>0</v>
      </c>
      <c r="FS22" s="85">
        <f>Planning!$E11</f>
        <v>0</v>
      </c>
      <c r="FT22" s="85">
        <f>Planning!$F11</f>
        <v>0</v>
      </c>
      <c r="FU22" s="85">
        <f>Planning!$G11</f>
        <v>0</v>
      </c>
      <c r="FV22" s="109"/>
      <c r="FW22" s="109"/>
      <c r="FX22" s="132">
        <f>Planning!$C11</f>
        <v>0</v>
      </c>
      <c r="FY22" s="85">
        <f>Planning!$D11</f>
        <v>0</v>
      </c>
      <c r="FZ22" s="85">
        <f>Planning!$E11</f>
        <v>0</v>
      </c>
      <c r="GA22" s="85">
        <f>Planning!$F11</f>
        <v>0</v>
      </c>
      <c r="GB22" s="85">
        <f>Planning!$G11</f>
        <v>0</v>
      </c>
      <c r="GC22" s="109"/>
      <c r="GD22" s="109"/>
      <c r="GE22" s="132">
        <f>Planning!$C11</f>
        <v>0</v>
      </c>
      <c r="GF22" s="85">
        <f>Planning!$D11</f>
        <v>0</v>
      </c>
      <c r="GG22" s="85">
        <f>Planning!$E11</f>
        <v>0</v>
      </c>
      <c r="GH22" s="85">
        <f>Planning!$F11</f>
        <v>0</v>
      </c>
      <c r="GI22" s="85">
        <f>Planning!$G11</f>
        <v>0</v>
      </c>
      <c r="GJ22" s="109"/>
      <c r="GK22" s="109"/>
      <c r="GL22" s="132">
        <f>Planning!$C11</f>
        <v>0</v>
      </c>
      <c r="GM22" s="85">
        <f>Planning!$D11</f>
        <v>0</v>
      </c>
      <c r="GN22" s="110"/>
      <c r="GO22" s="85">
        <f>Planning!$E11</f>
        <v>0</v>
      </c>
      <c r="GP22" s="85">
        <f>Planning!$F11</f>
        <v>0</v>
      </c>
      <c r="GQ22" s="85">
        <f>Planning!$G11</f>
        <v>0</v>
      </c>
      <c r="GR22" s="109"/>
      <c r="GS22" s="109"/>
      <c r="GT22" s="132">
        <f>Planning!$C11</f>
        <v>0</v>
      </c>
      <c r="GU22" s="85">
        <f>Planning!$D11</f>
        <v>0</v>
      </c>
      <c r="GV22" s="85">
        <f>Planning!$E11</f>
        <v>0</v>
      </c>
      <c r="GW22" s="85">
        <f>Planning!$F11</f>
        <v>0</v>
      </c>
      <c r="GX22" s="85">
        <f>Planning!$G11</f>
        <v>0</v>
      </c>
      <c r="GY22" s="109"/>
      <c r="GZ22" s="109"/>
      <c r="HA22" s="132">
        <f>Planning!$C11</f>
        <v>0</v>
      </c>
      <c r="HB22" s="109"/>
      <c r="HC22" s="85">
        <f>Planning!$E11</f>
        <v>0</v>
      </c>
      <c r="HD22" s="85">
        <f>Planning!$F11</f>
        <v>0</v>
      </c>
      <c r="HE22" s="85">
        <f>Planning!$G11</f>
        <v>0</v>
      </c>
      <c r="HF22" s="109"/>
      <c r="HG22" s="109"/>
      <c r="HH22" s="132">
        <f>Planning!$C11</f>
        <v>0</v>
      </c>
      <c r="HI22" s="85">
        <f>Planning!$D11</f>
        <v>0</v>
      </c>
      <c r="HJ22" s="85">
        <f>Planning!$E11</f>
        <v>0</v>
      </c>
      <c r="HK22" s="85">
        <f>Planning!$F11</f>
        <v>0</v>
      </c>
      <c r="HL22" s="85">
        <f>Planning!$G11</f>
        <v>0</v>
      </c>
      <c r="HM22" s="109"/>
      <c r="HN22" s="109"/>
      <c r="HO22" s="132">
        <f>Planning!$C11</f>
        <v>0</v>
      </c>
      <c r="HP22" s="85">
        <f>Planning!$D11</f>
        <v>0</v>
      </c>
      <c r="HQ22" s="85">
        <f>Planning!$E11</f>
        <v>0</v>
      </c>
      <c r="HR22" s="85">
        <f>Planning!$F11</f>
        <v>0</v>
      </c>
      <c r="HS22" s="85">
        <f>Planning!$G11</f>
        <v>0</v>
      </c>
      <c r="HT22" s="110"/>
      <c r="HU22" s="111"/>
      <c r="HV22" s="109"/>
      <c r="HW22" s="132">
        <f>Planning!$C11</f>
        <v>0</v>
      </c>
      <c r="HX22" s="85">
        <f>Planning!$D11</f>
        <v>0</v>
      </c>
      <c r="HY22" s="85">
        <f>Planning!$E11</f>
        <v>0</v>
      </c>
      <c r="HZ22" s="85">
        <f>Planning!$F11</f>
        <v>0</v>
      </c>
      <c r="IA22" s="85">
        <f>Planning!$G11</f>
        <v>0</v>
      </c>
      <c r="IB22" s="109"/>
      <c r="IC22" s="109"/>
      <c r="ID22" s="132">
        <f>Planning!$C11</f>
        <v>0</v>
      </c>
      <c r="IE22" s="85">
        <f>Planning!$D11</f>
        <v>0</v>
      </c>
      <c r="IF22" s="85">
        <f>Planning!$E11</f>
        <v>0</v>
      </c>
      <c r="IG22" s="85">
        <f>Planning!$F11</f>
        <v>0</v>
      </c>
      <c r="IH22" s="85">
        <f>Planning!$G11</f>
        <v>0</v>
      </c>
      <c r="II22" s="109"/>
      <c r="IJ22" s="109"/>
      <c r="IK22" s="132">
        <f>Planning!$C11</f>
        <v>0</v>
      </c>
      <c r="IL22" s="85">
        <f>Planning!$D11</f>
        <v>0</v>
      </c>
      <c r="IM22" s="85">
        <f>Planning!$E11</f>
        <v>0</v>
      </c>
      <c r="IN22" s="85">
        <f>Planning!$F11</f>
        <v>0</v>
      </c>
      <c r="IO22" s="85">
        <f>Planning!$G11</f>
        <v>0</v>
      </c>
      <c r="IP22" s="109"/>
      <c r="IQ22" s="109"/>
      <c r="IR22" s="132">
        <f>Planning!$C11</f>
        <v>0</v>
      </c>
      <c r="IS22" s="85">
        <f>Planning!$D11</f>
        <v>0</v>
      </c>
      <c r="IT22" s="85">
        <f>Planning!$E11</f>
        <v>0</v>
      </c>
      <c r="IU22" s="85">
        <f>Planning!$F11</f>
        <v>0</v>
      </c>
      <c r="IV22" s="85">
        <f>Planning!$G11</f>
        <v>0</v>
      </c>
      <c r="IW22" s="109"/>
      <c r="IX22" s="109"/>
      <c r="IY22" s="132">
        <f>Planning!$C11</f>
        <v>0</v>
      </c>
      <c r="IZ22" s="110"/>
      <c r="JA22" s="85">
        <f>Planning!$D11</f>
        <v>0</v>
      </c>
      <c r="JB22" s="85">
        <f>Planning!$E11</f>
        <v>0</v>
      </c>
      <c r="JC22" s="85">
        <f>Planning!$F11</f>
        <v>0</v>
      </c>
      <c r="JD22" s="85">
        <f>Planning!$G11</f>
        <v>0</v>
      </c>
      <c r="JE22" s="109"/>
      <c r="JF22" s="109"/>
      <c r="JG22" s="132">
        <f>Planning!$C11</f>
        <v>0</v>
      </c>
      <c r="JH22" s="85">
        <f>Planning!$D11</f>
        <v>0</v>
      </c>
      <c r="JI22" s="85">
        <f>Planning!$E11</f>
        <v>0</v>
      </c>
      <c r="JJ22" s="85">
        <f>Planning!$F11</f>
        <v>0</v>
      </c>
      <c r="JK22" s="85">
        <f>Planning!$G11</f>
        <v>0</v>
      </c>
      <c r="JL22" s="109"/>
      <c r="JM22" s="109"/>
      <c r="JN22" s="132">
        <f>Planning!$C11</f>
        <v>0</v>
      </c>
      <c r="JO22" s="85">
        <f>Planning!$D11</f>
        <v>0</v>
      </c>
      <c r="JP22" s="85">
        <f>Planning!$E11</f>
        <v>0</v>
      </c>
      <c r="JQ22" s="85">
        <f>Planning!$F11</f>
        <v>0</v>
      </c>
      <c r="JR22" s="85">
        <f>Planning!$G11</f>
        <v>0</v>
      </c>
      <c r="JS22" s="109"/>
      <c r="JT22" s="109"/>
      <c r="JU22" s="132">
        <f>Planning!$C11</f>
        <v>0</v>
      </c>
      <c r="JV22" s="85">
        <f>Planning!$D11</f>
        <v>0</v>
      </c>
      <c r="JW22" s="85">
        <f>Planning!$E11</f>
        <v>0</v>
      </c>
      <c r="JX22" s="85">
        <f>Planning!$F11</f>
        <v>0</v>
      </c>
      <c r="JY22" s="85">
        <f>Planning!$G11</f>
        <v>0</v>
      </c>
      <c r="JZ22" s="109"/>
      <c r="KA22" s="109"/>
      <c r="KB22" s="132">
        <f>Planning!$C11</f>
        <v>0</v>
      </c>
      <c r="KC22" s="85">
        <f>Planning!$D11</f>
        <v>0</v>
      </c>
      <c r="KD22" s="85">
        <f>Planning!$E11</f>
        <v>0</v>
      </c>
      <c r="KE22" s="110"/>
      <c r="KF22" s="85">
        <f>Planning!$F11</f>
        <v>0</v>
      </c>
      <c r="KG22" s="85">
        <f>Planning!$G11</f>
        <v>0</v>
      </c>
      <c r="KH22" s="109"/>
      <c r="KI22" s="109"/>
      <c r="KJ22" s="132">
        <f>Planning!$C11</f>
        <v>0</v>
      </c>
      <c r="KK22" s="85">
        <f>Planning!$D11</f>
        <v>0</v>
      </c>
      <c r="KL22" s="85">
        <f>Planning!$E11</f>
        <v>0</v>
      </c>
      <c r="KM22" s="85">
        <f>Planning!$F11</f>
        <v>0</v>
      </c>
      <c r="KN22" s="85">
        <f>Planning!$G11</f>
        <v>0</v>
      </c>
      <c r="KO22" s="109"/>
      <c r="KP22" s="109"/>
      <c r="KQ22" s="132">
        <f>Planning!$C11</f>
        <v>0</v>
      </c>
      <c r="KR22" s="85">
        <f>Planning!$D11</f>
        <v>0</v>
      </c>
      <c r="KS22" s="85">
        <f>Planning!$E11</f>
        <v>0</v>
      </c>
      <c r="KT22" s="85">
        <f>Planning!$F11</f>
        <v>0</v>
      </c>
      <c r="KU22" s="85">
        <f>Planning!$G11</f>
        <v>0</v>
      </c>
      <c r="KV22" s="109"/>
      <c r="KW22" s="109"/>
      <c r="KX22" s="132">
        <f>Planning!$C11</f>
        <v>0</v>
      </c>
      <c r="KY22" s="85">
        <f>Planning!$D11</f>
        <v>0</v>
      </c>
      <c r="KZ22" s="85">
        <f>Planning!$E11</f>
        <v>0</v>
      </c>
      <c r="LA22" s="85">
        <f>Planning!$F11</f>
        <v>0</v>
      </c>
      <c r="LB22" s="85">
        <f>Planning!$G11</f>
        <v>0</v>
      </c>
      <c r="LC22" s="109"/>
      <c r="LD22" s="109"/>
      <c r="LE22" s="132">
        <f>Planning!$C11</f>
        <v>0</v>
      </c>
      <c r="LF22" s="85">
        <f>Planning!$D11</f>
        <v>0</v>
      </c>
      <c r="LG22" s="85">
        <f>Planning!$E11</f>
        <v>0</v>
      </c>
      <c r="LH22" s="85">
        <f>Planning!$F11</f>
        <v>0</v>
      </c>
      <c r="LI22" s="85">
        <f>Planning!$G11</f>
        <v>0</v>
      </c>
      <c r="LJ22" s="112"/>
      <c r="LK22" s="110"/>
      <c r="LL22" s="113"/>
      <c r="LM22" s="132">
        <f>Planning!$C11</f>
        <v>0</v>
      </c>
      <c r="LN22" s="85">
        <f>Planning!$D11</f>
        <v>0</v>
      </c>
      <c r="LO22" s="85">
        <f>Planning!$E11</f>
        <v>0</v>
      </c>
      <c r="LP22" s="85">
        <f>Planning!$F11</f>
        <v>0</v>
      </c>
      <c r="LQ22" s="85">
        <f>Planning!$G11</f>
        <v>0</v>
      </c>
      <c r="LR22" s="109"/>
      <c r="LS22" s="109"/>
      <c r="LT22" s="132">
        <f>Planning!$C11</f>
        <v>0</v>
      </c>
      <c r="LU22" s="85">
        <f>Planning!$D11</f>
        <v>0</v>
      </c>
      <c r="LV22" s="109"/>
      <c r="LW22" s="85">
        <f>Planning!$F11</f>
        <v>0</v>
      </c>
      <c r="LX22" s="85">
        <f>Planning!$G11</f>
        <v>0</v>
      </c>
      <c r="LY22" s="109"/>
      <c r="LZ22" s="109"/>
      <c r="MA22" s="132">
        <f>Planning!$C11</f>
        <v>0</v>
      </c>
      <c r="MB22" s="85">
        <f>Planning!$D11</f>
        <v>0</v>
      </c>
      <c r="MC22" s="85">
        <f>Planning!$E11</f>
        <v>0</v>
      </c>
      <c r="MD22" s="85">
        <f>Planning!$F11</f>
        <v>0</v>
      </c>
      <c r="ME22" s="85">
        <f>Planning!$G11</f>
        <v>0</v>
      </c>
      <c r="MF22" s="109"/>
      <c r="MG22" s="109"/>
      <c r="MH22" s="132">
        <f>Planning!$C11</f>
        <v>0</v>
      </c>
      <c r="MI22" s="85">
        <f>Planning!$D11</f>
        <v>0</v>
      </c>
      <c r="MJ22" s="85">
        <f>Planning!$E11</f>
        <v>0</v>
      </c>
      <c r="MK22" s="85">
        <f>Planning!$F11</f>
        <v>0</v>
      </c>
      <c r="ML22" s="85">
        <f>Planning!$G11</f>
        <v>0</v>
      </c>
      <c r="MM22" s="109"/>
      <c r="MN22" s="109"/>
      <c r="MO22" s="132">
        <f>Planning!$C11</f>
        <v>0</v>
      </c>
      <c r="MP22" s="110"/>
      <c r="MQ22" s="85">
        <f>Planning!$D11</f>
        <v>0</v>
      </c>
      <c r="MR22" s="85">
        <f>Planning!$E11</f>
        <v>0</v>
      </c>
      <c r="MS22" s="85">
        <f>Planning!$F11</f>
        <v>0</v>
      </c>
      <c r="MT22" s="85">
        <f>Planning!$G11</f>
        <v>0</v>
      </c>
      <c r="MU22" s="109"/>
      <c r="MV22" s="109"/>
      <c r="MW22" s="132">
        <f>Planning!$C11</f>
        <v>0</v>
      </c>
      <c r="MX22" s="85">
        <f>Planning!$D11</f>
        <v>0</v>
      </c>
      <c r="MY22" s="85">
        <f>Planning!$E11</f>
        <v>0</v>
      </c>
      <c r="MZ22" s="85">
        <f>Planning!$F11</f>
        <v>0</v>
      </c>
      <c r="NA22" s="85">
        <f>Planning!$G11</f>
        <v>0</v>
      </c>
      <c r="NB22" s="109"/>
      <c r="NC22" s="109"/>
      <c r="ND22" s="132">
        <f>Planning!$C11</f>
        <v>0</v>
      </c>
      <c r="NE22" s="85">
        <f>Planning!$D11</f>
        <v>0</v>
      </c>
      <c r="NF22" s="85">
        <f>Planning!$E11</f>
        <v>0</v>
      </c>
      <c r="NG22" s="85">
        <f>Planning!$F11</f>
        <v>0</v>
      </c>
      <c r="NH22" s="85">
        <f>Planning!$G11</f>
        <v>0</v>
      </c>
      <c r="NI22" s="109"/>
      <c r="NJ22" s="109"/>
      <c r="NK22" s="132">
        <f>Planning!$C11</f>
        <v>0</v>
      </c>
      <c r="NL22" s="85">
        <f>Planning!$D11</f>
        <v>0</v>
      </c>
      <c r="NM22" s="85">
        <f>Planning!$E11</f>
        <v>0</v>
      </c>
      <c r="NN22" s="85">
        <f>Planning!$F11</f>
        <v>0</v>
      </c>
      <c r="NO22" s="109"/>
      <c r="NP22" s="109"/>
      <c r="NQ22" s="109"/>
      <c r="NR22" s="132">
        <f>Planning!$C11</f>
        <v>0</v>
      </c>
      <c r="NS22" s="85">
        <f>Planning!$D11</f>
        <v>0</v>
      </c>
      <c r="NT22" s="85">
        <f>Planning!$E11</f>
        <v>0</v>
      </c>
      <c r="NU22" s="85">
        <f>Planning!$F11</f>
        <v>0</v>
      </c>
      <c r="NV22" s="35"/>
      <c r="NW22" s="35"/>
      <c r="NX22" s="35"/>
      <c r="NY22" s="35"/>
      <c r="NZ22" s="35"/>
      <c r="OA22" s="35"/>
    </row>
    <row r="23" spans="1:391" ht="12" customHeight="1" thickBot="1" x14ac:dyDescent="0.3">
      <c r="A23" s="185"/>
      <c r="B23" s="187"/>
      <c r="C23" s="179"/>
      <c r="D23" s="185"/>
      <c r="E23" s="187"/>
      <c r="F23" s="179"/>
      <c r="G23" s="157"/>
      <c r="H23" s="76" t="s">
        <v>20</v>
      </c>
      <c r="I23" s="111"/>
      <c r="J23" s="85">
        <f>Planning!$F12</f>
        <v>0</v>
      </c>
      <c r="K23" s="85">
        <f>Planning!$G12</f>
        <v>0</v>
      </c>
      <c r="L23" s="109"/>
      <c r="M23" s="109"/>
      <c r="N23" s="154">
        <f>Planning!$C12</f>
        <v>0</v>
      </c>
      <c r="O23" s="85">
        <f>Planning!$D12</f>
        <v>0</v>
      </c>
      <c r="P23" s="85">
        <f>Planning!$E12</f>
        <v>0</v>
      </c>
      <c r="Q23" s="85">
        <f>Planning!$F12</f>
        <v>0</v>
      </c>
      <c r="R23" s="85">
        <f>Planning!$G12</f>
        <v>0</v>
      </c>
      <c r="S23" s="109"/>
      <c r="T23" s="109"/>
      <c r="U23" s="154">
        <f>Planning!$C12</f>
        <v>0</v>
      </c>
      <c r="V23" s="85">
        <f>Planning!$D12</f>
        <v>0</v>
      </c>
      <c r="W23" s="85">
        <f>Planning!$E12</f>
        <v>0</v>
      </c>
      <c r="X23" s="85">
        <f>Planning!$F12</f>
        <v>0</v>
      </c>
      <c r="Y23" s="85">
        <f>Planning!$G12</f>
        <v>0</v>
      </c>
      <c r="Z23" s="109"/>
      <c r="AA23" s="109"/>
      <c r="AB23" s="154">
        <f>Planning!$C12</f>
        <v>0</v>
      </c>
      <c r="AC23" s="85">
        <f>Planning!$D12</f>
        <v>0</v>
      </c>
      <c r="AD23" s="85">
        <f>Planning!$E12</f>
        <v>0</v>
      </c>
      <c r="AE23" s="85">
        <f>Planning!$F12</f>
        <v>0</v>
      </c>
      <c r="AF23" s="85">
        <f>Planning!$G12</f>
        <v>0</v>
      </c>
      <c r="AG23" s="109"/>
      <c r="AH23" s="109"/>
      <c r="AI23" s="154">
        <f>Planning!$C12</f>
        <v>0</v>
      </c>
      <c r="AJ23" s="85">
        <f>Planning!$D12</f>
        <v>0</v>
      </c>
      <c r="AK23" s="85">
        <f>Planning!$E12</f>
        <v>0</v>
      </c>
      <c r="AL23" s="85">
        <f>Planning!$F12</f>
        <v>0</v>
      </c>
      <c r="AM23" s="85">
        <f>Planning!$G12</f>
        <v>0</v>
      </c>
      <c r="AN23" s="110"/>
      <c r="AO23" s="111"/>
      <c r="AP23" s="109"/>
      <c r="AQ23" s="132">
        <f>Planning!$C12</f>
        <v>0</v>
      </c>
      <c r="AR23" s="85">
        <f>Planning!$D12</f>
        <v>0</v>
      </c>
      <c r="AS23" s="85">
        <f>Planning!$E12</f>
        <v>0</v>
      </c>
      <c r="AT23" s="85">
        <f>Planning!$F12</f>
        <v>0</v>
      </c>
      <c r="AU23" s="85">
        <f>Planning!$G12</f>
        <v>0</v>
      </c>
      <c r="AV23" s="109"/>
      <c r="AW23" s="109"/>
      <c r="AX23" s="132">
        <f>Planning!$C12</f>
        <v>0</v>
      </c>
      <c r="AY23" s="85">
        <f>Planning!$D12</f>
        <v>0</v>
      </c>
      <c r="AZ23" s="85">
        <f>Planning!$E12</f>
        <v>0</v>
      </c>
      <c r="BA23" s="85">
        <f>Planning!$F12</f>
        <v>0</v>
      </c>
      <c r="BB23" s="85">
        <f>Planning!$G12</f>
        <v>0</v>
      </c>
      <c r="BC23" s="109"/>
      <c r="BD23" s="109"/>
      <c r="BE23" s="132">
        <f>Planning!$C12</f>
        <v>0</v>
      </c>
      <c r="BF23" s="85">
        <f>Planning!$D12</f>
        <v>0</v>
      </c>
      <c r="BG23" s="85">
        <f>Planning!$E12</f>
        <v>0</v>
      </c>
      <c r="BH23" s="85">
        <f>Planning!$F12</f>
        <v>0</v>
      </c>
      <c r="BI23" s="85">
        <f>Planning!$G12</f>
        <v>0</v>
      </c>
      <c r="BJ23" s="109"/>
      <c r="BK23" s="109"/>
      <c r="BL23" s="132">
        <f>Planning!$C12</f>
        <v>0</v>
      </c>
      <c r="BM23" s="85">
        <f>Planning!$D12</f>
        <v>0</v>
      </c>
      <c r="BN23" s="85">
        <f>Planning!$E12</f>
        <v>0</v>
      </c>
      <c r="BO23" s="85">
        <f>Planning!$F12</f>
        <v>0</v>
      </c>
      <c r="BP23" s="87"/>
      <c r="BQ23" s="112"/>
      <c r="BR23" s="110"/>
      <c r="BS23" s="113"/>
      <c r="BT23" s="132">
        <f>Planning!$C12</f>
        <v>0</v>
      </c>
      <c r="BU23" s="85">
        <f>Planning!$D12</f>
        <v>0</v>
      </c>
      <c r="BV23" s="85">
        <f>Planning!$E12</f>
        <v>0</v>
      </c>
      <c r="BW23" s="85">
        <f>Planning!$F12</f>
        <v>0</v>
      </c>
      <c r="BX23" s="85">
        <f>Planning!$G12</f>
        <v>0</v>
      </c>
      <c r="BY23" s="109"/>
      <c r="BZ23" s="109"/>
      <c r="CA23" s="132">
        <f>Planning!$C12</f>
        <v>0</v>
      </c>
      <c r="CB23" s="85">
        <f>Planning!$D12</f>
        <v>0</v>
      </c>
      <c r="CC23" s="85">
        <f>Planning!$E12</f>
        <v>0</v>
      </c>
      <c r="CD23" s="85">
        <f>Planning!$F12</f>
        <v>0</v>
      </c>
      <c r="CE23" s="85">
        <f>Planning!$G12</f>
        <v>0</v>
      </c>
      <c r="CF23" s="109"/>
      <c r="CG23" s="109"/>
      <c r="CH23" s="132">
        <f>Planning!$C12</f>
        <v>0</v>
      </c>
      <c r="CI23" s="85">
        <f>Planning!$D12</f>
        <v>0</v>
      </c>
      <c r="CJ23" s="85">
        <f>Planning!$E12</f>
        <v>0</v>
      </c>
      <c r="CK23" s="85">
        <f>Planning!$F12</f>
        <v>0</v>
      </c>
      <c r="CL23" s="85">
        <f>Planning!$G12</f>
        <v>0</v>
      </c>
      <c r="CM23" s="109"/>
      <c r="CN23" s="109"/>
      <c r="CO23" s="132">
        <f>Planning!$C12</f>
        <v>0</v>
      </c>
      <c r="CP23" s="85">
        <f>Planning!$D12</f>
        <v>0</v>
      </c>
      <c r="CQ23" s="85">
        <f>Planning!$E12</f>
        <v>0</v>
      </c>
      <c r="CR23" s="85">
        <f>Planning!$F12</f>
        <v>0</v>
      </c>
      <c r="CS23" s="85">
        <f>Planning!$G12</f>
        <v>0</v>
      </c>
      <c r="CT23" s="109"/>
      <c r="CU23" s="109"/>
      <c r="CV23" s="132">
        <f>Planning!$C12</f>
        <v>0</v>
      </c>
      <c r="CW23" s="85">
        <f>Planning!$D12</f>
        <v>0</v>
      </c>
      <c r="CX23" s="110"/>
      <c r="CY23" s="85">
        <f>Planning!$E12</f>
        <v>0</v>
      </c>
      <c r="CZ23" s="85">
        <f>Planning!$F12</f>
        <v>0</v>
      </c>
      <c r="DA23" s="85">
        <f>Planning!$G12</f>
        <v>0</v>
      </c>
      <c r="DB23" s="109"/>
      <c r="DC23" s="109"/>
      <c r="DD23" s="132">
        <f>Planning!$C12</f>
        <v>0</v>
      </c>
      <c r="DE23" s="85">
        <f>Planning!$D12</f>
        <v>0</v>
      </c>
      <c r="DF23" s="85">
        <f>Planning!$E12</f>
        <v>0</v>
      </c>
      <c r="DG23" s="85">
        <f>Planning!$F12</f>
        <v>0</v>
      </c>
      <c r="DH23" s="85">
        <f>Planning!$G12</f>
        <v>0</v>
      </c>
      <c r="DI23" s="109"/>
      <c r="DJ23" s="109"/>
      <c r="DK23" s="109"/>
      <c r="DL23" s="85">
        <f>Planning!$D12</f>
        <v>0</v>
      </c>
      <c r="DM23" s="85">
        <f>Planning!$E12</f>
        <v>0</v>
      </c>
      <c r="DN23" s="85">
        <f>Planning!$F12</f>
        <v>0</v>
      </c>
      <c r="DO23" s="85">
        <f>Planning!$G12</f>
        <v>0</v>
      </c>
      <c r="DP23" s="109"/>
      <c r="DQ23" s="109"/>
      <c r="DR23" s="132">
        <f>Planning!$C12</f>
        <v>0</v>
      </c>
      <c r="DS23" s="85">
        <f>Planning!$D12</f>
        <v>0</v>
      </c>
      <c r="DT23" s="85">
        <f>Planning!$E12</f>
        <v>0</v>
      </c>
      <c r="DU23" s="85">
        <f>Planning!$F12</f>
        <v>0</v>
      </c>
      <c r="DV23" s="85">
        <f>Planning!$G12</f>
        <v>0</v>
      </c>
      <c r="DW23" s="109"/>
      <c r="DX23" s="109"/>
      <c r="DY23" s="132">
        <f>Planning!$C12</f>
        <v>0</v>
      </c>
      <c r="DZ23" s="85">
        <f>Planning!$D12</f>
        <v>0</v>
      </c>
      <c r="EA23" s="85">
        <f>Planning!$E12</f>
        <v>0</v>
      </c>
      <c r="EB23" s="114"/>
      <c r="EC23" s="110"/>
      <c r="ED23" s="113"/>
      <c r="EE23" s="109"/>
      <c r="EF23" s="109"/>
      <c r="EG23" s="132">
        <f>Planning!$C12</f>
        <v>0</v>
      </c>
      <c r="EH23" s="85">
        <f>Planning!$D12</f>
        <v>0</v>
      </c>
      <c r="EI23" s="85">
        <f>Planning!$E12</f>
        <v>0</v>
      </c>
      <c r="EJ23" s="85">
        <f>Planning!$F12</f>
        <v>0</v>
      </c>
      <c r="EK23" s="109"/>
      <c r="EL23" s="109"/>
      <c r="EM23" s="109"/>
      <c r="EN23" s="132">
        <f>Planning!$C12</f>
        <v>0</v>
      </c>
      <c r="EO23" s="85">
        <f>Planning!$D12</f>
        <v>0</v>
      </c>
      <c r="EP23" s="85">
        <f>Planning!$E12</f>
        <v>0</v>
      </c>
      <c r="EQ23" s="85">
        <f>Planning!$F12</f>
        <v>0</v>
      </c>
      <c r="ER23" s="85">
        <f>Planning!$G12</f>
        <v>0</v>
      </c>
      <c r="ES23" s="109"/>
      <c r="ET23" s="109"/>
      <c r="EU23" s="132">
        <f>Planning!$C12</f>
        <v>0</v>
      </c>
      <c r="EV23" s="85">
        <f>Planning!$D12</f>
        <v>0</v>
      </c>
      <c r="EW23" s="85">
        <f>Planning!$E12</f>
        <v>0</v>
      </c>
      <c r="EX23" s="109"/>
      <c r="EY23" s="85">
        <f>Planning!$G12</f>
        <v>0</v>
      </c>
      <c r="EZ23" s="109"/>
      <c r="FA23" s="109"/>
      <c r="FB23" s="132">
        <f>Planning!$C12</f>
        <v>0</v>
      </c>
      <c r="FC23" s="85">
        <f>Planning!$D12</f>
        <v>0</v>
      </c>
      <c r="FD23" s="85">
        <f>Planning!$E12</f>
        <v>0</v>
      </c>
      <c r="FE23" s="85">
        <f>Planning!$F12</f>
        <v>0</v>
      </c>
      <c r="FF23" s="85">
        <f>Planning!$G12</f>
        <v>0</v>
      </c>
      <c r="FG23" s="109"/>
      <c r="FH23" s="115"/>
      <c r="FI23" s="110"/>
      <c r="FJ23" s="111"/>
      <c r="FK23" s="85">
        <f>Planning!$D12</f>
        <v>0</v>
      </c>
      <c r="FL23" s="85">
        <f>Planning!$E12</f>
        <v>0</v>
      </c>
      <c r="FM23" s="85">
        <f>Planning!$F12</f>
        <v>0</v>
      </c>
      <c r="FN23" s="85">
        <f>Planning!$G12</f>
        <v>0</v>
      </c>
      <c r="FO23" s="109"/>
      <c r="FP23" s="109"/>
      <c r="FQ23" s="132">
        <f>Planning!$C12</f>
        <v>0</v>
      </c>
      <c r="FR23" s="85">
        <f>Planning!$D12</f>
        <v>0</v>
      </c>
      <c r="FS23" s="85">
        <f>Planning!$E12</f>
        <v>0</v>
      </c>
      <c r="FT23" s="85">
        <f>Planning!$F12</f>
        <v>0</v>
      </c>
      <c r="FU23" s="85">
        <f>Planning!$G12</f>
        <v>0</v>
      </c>
      <c r="FV23" s="109"/>
      <c r="FW23" s="109"/>
      <c r="FX23" s="132">
        <f>Planning!$C12</f>
        <v>0</v>
      </c>
      <c r="FY23" s="85">
        <f>Planning!$D12</f>
        <v>0</v>
      </c>
      <c r="FZ23" s="85">
        <f>Planning!$E12</f>
        <v>0</v>
      </c>
      <c r="GA23" s="85">
        <f>Planning!$F12</f>
        <v>0</v>
      </c>
      <c r="GB23" s="85">
        <f>Planning!$G12</f>
        <v>0</v>
      </c>
      <c r="GC23" s="109"/>
      <c r="GD23" s="109"/>
      <c r="GE23" s="132">
        <f>Planning!$C12</f>
        <v>0</v>
      </c>
      <c r="GF23" s="85">
        <f>Planning!$D12</f>
        <v>0</v>
      </c>
      <c r="GG23" s="85">
        <f>Planning!$E12</f>
        <v>0</v>
      </c>
      <c r="GH23" s="85">
        <f>Planning!$F12</f>
        <v>0</v>
      </c>
      <c r="GI23" s="85">
        <f>Planning!$G12</f>
        <v>0</v>
      </c>
      <c r="GJ23" s="109"/>
      <c r="GK23" s="109"/>
      <c r="GL23" s="132">
        <f>Planning!$C12</f>
        <v>0</v>
      </c>
      <c r="GM23" s="85">
        <f>Planning!$D12</f>
        <v>0</v>
      </c>
      <c r="GN23" s="110"/>
      <c r="GO23" s="85">
        <f>Planning!$E12</f>
        <v>0</v>
      </c>
      <c r="GP23" s="85">
        <f>Planning!$F12</f>
        <v>0</v>
      </c>
      <c r="GQ23" s="85">
        <f>Planning!$G12</f>
        <v>0</v>
      </c>
      <c r="GR23" s="109"/>
      <c r="GS23" s="109"/>
      <c r="GT23" s="132">
        <f>Planning!$C12</f>
        <v>0</v>
      </c>
      <c r="GU23" s="85">
        <f>Planning!$D12</f>
        <v>0</v>
      </c>
      <c r="GV23" s="85">
        <f>Planning!$E12</f>
        <v>0</v>
      </c>
      <c r="GW23" s="85">
        <f>Planning!$F12</f>
        <v>0</v>
      </c>
      <c r="GX23" s="85">
        <f>Planning!$G12</f>
        <v>0</v>
      </c>
      <c r="GY23" s="109"/>
      <c r="GZ23" s="109"/>
      <c r="HA23" s="132">
        <f>Planning!$C12</f>
        <v>0</v>
      </c>
      <c r="HB23" s="109"/>
      <c r="HC23" s="85">
        <f>Planning!$E12</f>
        <v>0</v>
      </c>
      <c r="HD23" s="85">
        <f>Planning!$F12</f>
        <v>0</v>
      </c>
      <c r="HE23" s="85">
        <f>Planning!$G12</f>
        <v>0</v>
      </c>
      <c r="HF23" s="109"/>
      <c r="HG23" s="109"/>
      <c r="HH23" s="132">
        <f>Planning!$C12</f>
        <v>0</v>
      </c>
      <c r="HI23" s="85">
        <f>Planning!$D12</f>
        <v>0</v>
      </c>
      <c r="HJ23" s="85">
        <f>Planning!$E12</f>
        <v>0</v>
      </c>
      <c r="HK23" s="85">
        <f>Planning!$F12</f>
        <v>0</v>
      </c>
      <c r="HL23" s="85">
        <f>Planning!$G12</f>
        <v>0</v>
      </c>
      <c r="HM23" s="109"/>
      <c r="HN23" s="109"/>
      <c r="HO23" s="132">
        <f>Planning!$C12</f>
        <v>0</v>
      </c>
      <c r="HP23" s="85">
        <f>Planning!$D12</f>
        <v>0</v>
      </c>
      <c r="HQ23" s="85">
        <f>Planning!$E12</f>
        <v>0</v>
      </c>
      <c r="HR23" s="85">
        <f>Planning!$F12</f>
        <v>0</v>
      </c>
      <c r="HS23" s="85">
        <f>Planning!$G12</f>
        <v>0</v>
      </c>
      <c r="HT23" s="110"/>
      <c r="HU23" s="111"/>
      <c r="HV23" s="109"/>
      <c r="HW23" s="132">
        <f>Planning!$C12</f>
        <v>0</v>
      </c>
      <c r="HX23" s="85">
        <f>Planning!$D12</f>
        <v>0</v>
      </c>
      <c r="HY23" s="85">
        <f>Planning!$E12</f>
        <v>0</v>
      </c>
      <c r="HZ23" s="85">
        <f>Planning!$F12</f>
        <v>0</v>
      </c>
      <c r="IA23" s="85">
        <f>Planning!$G12</f>
        <v>0</v>
      </c>
      <c r="IB23" s="109"/>
      <c r="IC23" s="109"/>
      <c r="ID23" s="132">
        <f>Planning!$C12</f>
        <v>0</v>
      </c>
      <c r="IE23" s="85">
        <f>Planning!$D12</f>
        <v>0</v>
      </c>
      <c r="IF23" s="85">
        <f>Planning!$E12</f>
        <v>0</v>
      </c>
      <c r="IG23" s="85">
        <f>Planning!$F12</f>
        <v>0</v>
      </c>
      <c r="IH23" s="85">
        <f>Planning!$G12</f>
        <v>0</v>
      </c>
      <c r="II23" s="109"/>
      <c r="IJ23" s="109"/>
      <c r="IK23" s="132">
        <f>Planning!$C12</f>
        <v>0</v>
      </c>
      <c r="IL23" s="85">
        <f>Planning!$D12</f>
        <v>0</v>
      </c>
      <c r="IM23" s="85">
        <f>Planning!$E12</f>
        <v>0</v>
      </c>
      <c r="IN23" s="85">
        <f>Planning!$F12</f>
        <v>0</v>
      </c>
      <c r="IO23" s="85">
        <f>Planning!$G12</f>
        <v>0</v>
      </c>
      <c r="IP23" s="109"/>
      <c r="IQ23" s="109"/>
      <c r="IR23" s="132">
        <f>Planning!$C12</f>
        <v>0</v>
      </c>
      <c r="IS23" s="85">
        <f>Planning!$D12</f>
        <v>0</v>
      </c>
      <c r="IT23" s="85">
        <f>Planning!$E12</f>
        <v>0</v>
      </c>
      <c r="IU23" s="85">
        <f>Planning!$F12</f>
        <v>0</v>
      </c>
      <c r="IV23" s="85">
        <f>Planning!$G12</f>
        <v>0</v>
      </c>
      <c r="IW23" s="109"/>
      <c r="IX23" s="109"/>
      <c r="IY23" s="132">
        <f>Planning!$C12</f>
        <v>0</v>
      </c>
      <c r="IZ23" s="110"/>
      <c r="JA23" s="85">
        <f>Planning!$D12</f>
        <v>0</v>
      </c>
      <c r="JB23" s="85">
        <f>Planning!$E12</f>
        <v>0</v>
      </c>
      <c r="JC23" s="85">
        <f>Planning!$F12</f>
        <v>0</v>
      </c>
      <c r="JD23" s="85">
        <f>Planning!$G12</f>
        <v>0</v>
      </c>
      <c r="JE23" s="109"/>
      <c r="JF23" s="109"/>
      <c r="JG23" s="132">
        <f>Planning!$C12</f>
        <v>0</v>
      </c>
      <c r="JH23" s="85">
        <f>Planning!$D12</f>
        <v>0</v>
      </c>
      <c r="JI23" s="85">
        <f>Planning!$E12</f>
        <v>0</v>
      </c>
      <c r="JJ23" s="85">
        <f>Planning!$F12</f>
        <v>0</v>
      </c>
      <c r="JK23" s="85">
        <f>Planning!$G12</f>
        <v>0</v>
      </c>
      <c r="JL23" s="109"/>
      <c r="JM23" s="109"/>
      <c r="JN23" s="132">
        <f>Planning!$C12</f>
        <v>0</v>
      </c>
      <c r="JO23" s="85">
        <f>Planning!$D12</f>
        <v>0</v>
      </c>
      <c r="JP23" s="85">
        <f>Planning!$E12</f>
        <v>0</v>
      </c>
      <c r="JQ23" s="85">
        <f>Planning!$F12</f>
        <v>0</v>
      </c>
      <c r="JR23" s="85">
        <f>Planning!$G12</f>
        <v>0</v>
      </c>
      <c r="JS23" s="109"/>
      <c r="JT23" s="109"/>
      <c r="JU23" s="132">
        <f>Planning!$C12</f>
        <v>0</v>
      </c>
      <c r="JV23" s="85">
        <f>Planning!$D12</f>
        <v>0</v>
      </c>
      <c r="JW23" s="85">
        <f>Planning!$E12</f>
        <v>0</v>
      </c>
      <c r="JX23" s="85">
        <f>Planning!$F12</f>
        <v>0</v>
      </c>
      <c r="JY23" s="85">
        <f>Planning!$G12</f>
        <v>0</v>
      </c>
      <c r="JZ23" s="109"/>
      <c r="KA23" s="109"/>
      <c r="KB23" s="132">
        <f>Planning!$C12</f>
        <v>0</v>
      </c>
      <c r="KC23" s="85">
        <f>Planning!$D12</f>
        <v>0</v>
      </c>
      <c r="KD23" s="85">
        <f>Planning!$E12</f>
        <v>0</v>
      </c>
      <c r="KE23" s="110"/>
      <c r="KF23" s="85">
        <f>Planning!$F12</f>
        <v>0</v>
      </c>
      <c r="KG23" s="85">
        <f>Planning!$G12</f>
        <v>0</v>
      </c>
      <c r="KH23" s="109"/>
      <c r="KI23" s="109"/>
      <c r="KJ23" s="132">
        <f>Planning!$C12</f>
        <v>0</v>
      </c>
      <c r="KK23" s="85">
        <f>Planning!$D12</f>
        <v>0</v>
      </c>
      <c r="KL23" s="85">
        <f>Planning!$E12</f>
        <v>0</v>
      </c>
      <c r="KM23" s="85">
        <f>Planning!$F12</f>
        <v>0</v>
      </c>
      <c r="KN23" s="85">
        <f>Planning!$G12</f>
        <v>0</v>
      </c>
      <c r="KO23" s="109"/>
      <c r="KP23" s="109"/>
      <c r="KQ23" s="132">
        <f>Planning!$C12</f>
        <v>0</v>
      </c>
      <c r="KR23" s="85">
        <f>Planning!$D12</f>
        <v>0</v>
      </c>
      <c r="KS23" s="85">
        <f>Planning!$E12</f>
        <v>0</v>
      </c>
      <c r="KT23" s="85">
        <f>Planning!$F12</f>
        <v>0</v>
      </c>
      <c r="KU23" s="85">
        <f>Planning!$G12</f>
        <v>0</v>
      </c>
      <c r="KV23" s="109"/>
      <c r="KW23" s="109"/>
      <c r="KX23" s="132">
        <f>Planning!$C12</f>
        <v>0</v>
      </c>
      <c r="KY23" s="85">
        <f>Planning!$D12</f>
        <v>0</v>
      </c>
      <c r="KZ23" s="85">
        <f>Planning!$E12</f>
        <v>0</v>
      </c>
      <c r="LA23" s="85">
        <f>Planning!$F12</f>
        <v>0</v>
      </c>
      <c r="LB23" s="85">
        <f>Planning!$G12</f>
        <v>0</v>
      </c>
      <c r="LC23" s="109"/>
      <c r="LD23" s="109"/>
      <c r="LE23" s="132">
        <f>Planning!$C12</f>
        <v>0</v>
      </c>
      <c r="LF23" s="85">
        <f>Planning!$D12</f>
        <v>0</v>
      </c>
      <c r="LG23" s="85">
        <f>Planning!$E12</f>
        <v>0</v>
      </c>
      <c r="LH23" s="85">
        <f>Planning!$F12</f>
        <v>0</v>
      </c>
      <c r="LI23" s="85">
        <f>Planning!$G12</f>
        <v>0</v>
      </c>
      <c r="LJ23" s="112"/>
      <c r="LK23" s="110"/>
      <c r="LL23" s="113"/>
      <c r="LM23" s="132">
        <f>Planning!$C12</f>
        <v>0</v>
      </c>
      <c r="LN23" s="85">
        <f>Planning!$D12</f>
        <v>0</v>
      </c>
      <c r="LO23" s="85">
        <f>Planning!$E12</f>
        <v>0</v>
      </c>
      <c r="LP23" s="85">
        <f>Planning!$F12</f>
        <v>0</v>
      </c>
      <c r="LQ23" s="85">
        <f>Planning!$G12</f>
        <v>0</v>
      </c>
      <c r="LR23" s="109"/>
      <c r="LS23" s="109"/>
      <c r="LT23" s="132">
        <f>Planning!$C12</f>
        <v>0</v>
      </c>
      <c r="LU23" s="85">
        <f>Planning!$D12</f>
        <v>0</v>
      </c>
      <c r="LV23" s="109"/>
      <c r="LW23" s="85">
        <f>Planning!$F12</f>
        <v>0</v>
      </c>
      <c r="LX23" s="85">
        <f>Planning!$G12</f>
        <v>0</v>
      </c>
      <c r="LY23" s="109"/>
      <c r="LZ23" s="109"/>
      <c r="MA23" s="132">
        <f>Planning!$C12</f>
        <v>0</v>
      </c>
      <c r="MB23" s="85">
        <f>Planning!$D12</f>
        <v>0</v>
      </c>
      <c r="MC23" s="85">
        <f>Planning!$E12</f>
        <v>0</v>
      </c>
      <c r="MD23" s="85">
        <f>Planning!$F12</f>
        <v>0</v>
      </c>
      <c r="ME23" s="85">
        <f>Planning!$G12</f>
        <v>0</v>
      </c>
      <c r="MF23" s="109"/>
      <c r="MG23" s="109"/>
      <c r="MH23" s="132">
        <f>Planning!$C12</f>
        <v>0</v>
      </c>
      <c r="MI23" s="85">
        <f>Planning!$D12</f>
        <v>0</v>
      </c>
      <c r="MJ23" s="85">
        <f>Planning!$E12</f>
        <v>0</v>
      </c>
      <c r="MK23" s="85">
        <f>Planning!$F12</f>
        <v>0</v>
      </c>
      <c r="ML23" s="85">
        <f>Planning!$G12</f>
        <v>0</v>
      </c>
      <c r="MM23" s="109"/>
      <c r="MN23" s="109"/>
      <c r="MO23" s="132">
        <f>Planning!$C12</f>
        <v>0</v>
      </c>
      <c r="MP23" s="110"/>
      <c r="MQ23" s="85">
        <f>Planning!$D12</f>
        <v>0</v>
      </c>
      <c r="MR23" s="85">
        <f>Planning!$E12</f>
        <v>0</v>
      </c>
      <c r="MS23" s="85">
        <f>Planning!$F12</f>
        <v>0</v>
      </c>
      <c r="MT23" s="85">
        <f>Planning!$G12</f>
        <v>0</v>
      </c>
      <c r="MU23" s="109"/>
      <c r="MV23" s="109"/>
      <c r="MW23" s="132">
        <f>Planning!$C12</f>
        <v>0</v>
      </c>
      <c r="MX23" s="85">
        <f>Planning!$D12</f>
        <v>0</v>
      </c>
      <c r="MY23" s="85">
        <f>Planning!$E12</f>
        <v>0</v>
      </c>
      <c r="MZ23" s="85">
        <f>Planning!$F12</f>
        <v>0</v>
      </c>
      <c r="NA23" s="85">
        <f>Planning!$G12</f>
        <v>0</v>
      </c>
      <c r="NB23" s="109"/>
      <c r="NC23" s="109"/>
      <c r="ND23" s="132">
        <f>Planning!$C12</f>
        <v>0</v>
      </c>
      <c r="NE23" s="85">
        <f>Planning!$D12</f>
        <v>0</v>
      </c>
      <c r="NF23" s="85">
        <f>Planning!$E12</f>
        <v>0</v>
      </c>
      <c r="NG23" s="85">
        <f>Planning!$F12</f>
        <v>0</v>
      </c>
      <c r="NH23" s="85">
        <f>Planning!$G12</f>
        <v>0</v>
      </c>
      <c r="NI23" s="109"/>
      <c r="NJ23" s="109"/>
      <c r="NK23" s="132">
        <f>Planning!$C12</f>
        <v>0</v>
      </c>
      <c r="NL23" s="85">
        <f>Planning!$D12</f>
        <v>0</v>
      </c>
      <c r="NM23" s="85">
        <f>Planning!$E12</f>
        <v>0</v>
      </c>
      <c r="NN23" s="85">
        <f>Planning!$F12</f>
        <v>0</v>
      </c>
      <c r="NO23" s="109"/>
      <c r="NP23" s="109"/>
      <c r="NQ23" s="109"/>
      <c r="NR23" s="132">
        <f>Planning!$C12</f>
        <v>0</v>
      </c>
      <c r="NS23" s="85">
        <f>Planning!$D12</f>
        <v>0</v>
      </c>
      <c r="NT23" s="85">
        <f>Planning!$E12</f>
        <v>0</v>
      </c>
      <c r="NU23" s="85">
        <f>Planning!$F12</f>
        <v>0</v>
      </c>
      <c r="NV23" s="35"/>
      <c r="NW23" s="35"/>
      <c r="NX23" s="35"/>
      <c r="NY23" s="35"/>
      <c r="NZ23" s="35"/>
      <c r="OA23" s="35"/>
    </row>
    <row r="24" spans="1:391" ht="12" customHeight="1" x14ac:dyDescent="0.25">
      <c r="A24" s="204"/>
      <c r="B24" s="200">
        <f>COUNTIFS($J24:$NU24,B$1)</f>
        <v>0</v>
      </c>
      <c r="C24" s="202">
        <f>A24-B24</f>
        <v>0</v>
      </c>
      <c r="D24" s="204"/>
      <c r="E24" s="200">
        <f>COUNTIFS($J24:$NU24,B$2)</f>
        <v>0</v>
      </c>
      <c r="F24" s="202">
        <f>D24-E24</f>
        <v>0</v>
      </c>
      <c r="G24" s="156" t="s">
        <v>36</v>
      </c>
      <c r="H24" s="75" t="s">
        <v>19</v>
      </c>
      <c r="I24" s="111"/>
      <c r="J24" s="85">
        <f>Planning!$F13</f>
        <v>0</v>
      </c>
      <c r="K24" s="85">
        <f>Planning!$G13</f>
        <v>0</v>
      </c>
      <c r="L24" s="109"/>
      <c r="M24" s="109"/>
      <c r="N24" s="154" t="str">
        <f>Planning!$C13</f>
        <v>BILAN</v>
      </c>
      <c r="O24" s="85">
        <f>Planning!$D13</f>
        <v>0</v>
      </c>
      <c r="P24" s="85">
        <f>Planning!$E13</f>
        <v>0</v>
      </c>
      <c r="Q24" s="85">
        <f>Planning!$F13</f>
        <v>0</v>
      </c>
      <c r="R24" s="85">
        <f>Planning!$G13</f>
        <v>0</v>
      </c>
      <c r="S24" s="109"/>
      <c r="T24" s="109"/>
      <c r="U24" s="154" t="str">
        <f>Planning!$C13</f>
        <v>BILAN</v>
      </c>
      <c r="V24" s="85">
        <f>Planning!$D13</f>
        <v>0</v>
      </c>
      <c r="W24" s="85">
        <f>Planning!$E13</f>
        <v>0</v>
      </c>
      <c r="X24" s="85">
        <f>Planning!$F13</f>
        <v>0</v>
      </c>
      <c r="Y24" s="85">
        <f>Planning!$G13</f>
        <v>0</v>
      </c>
      <c r="Z24" s="109"/>
      <c r="AA24" s="109"/>
      <c r="AB24" s="154" t="str">
        <f>Planning!$C13</f>
        <v>BILAN</v>
      </c>
      <c r="AC24" s="85">
        <f>Planning!$D13</f>
        <v>0</v>
      </c>
      <c r="AD24" s="85">
        <f>Planning!$E13</f>
        <v>0</v>
      </c>
      <c r="AE24" s="85">
        <f>Planning!$F13</f>
        <v>0</v>
      </c>
      <c r="AF24" s="85">
        <f>Planning!$G13</f>
        <v>0</v>
      </c>
      <c r="AG24" s="109"/>
      <c r="AH24" s="109"/>
      <c r="AI24" s="154" t="str">
        <f>Planning!$C13</f>
        <v>BILAN</v>
      </c>
      <c r="AJ24" s="85">
        <f>Planning!$D13</f>
        <v>0</v>
      </c>
      <c r="AK24" s="85">
        <f>Planning!$E13</f>
        <v>0</v>
      </c>
      <c r="AL24" s="85">
        <f>Planning!$F13</f>
        <v>0</v>
      </c>
      <c r="AM24" s="85">
        <f>Planning!$G13</f>
        <v>0</v>
      </c>
      <c r="AN24" s="110"/>
      <c r="AO24" s="111"/>
      <c r="AP24" s="109"/>
      <c r="AQ24" s="132" t="str">
        <f>Planning!$C13</f>
        <v>BILAN</v>
      </c>
      <c r="AR24" s="85">
        <f>Planning!$D13</f>
        <v>0</v>
      </c>
      <c r="AS24" s="85">
        <f>Planning!$E13</f>
        <v>0</v>
      </c>
      <c r="AT24" s="85">
        <f>Planning!$F13</f>
        <v>0</v>
      </c>
      <c r="AU24" s="85">
        <f>Planning!$G13</f>
        <v>0</v>
      </c>
      <c r="AV24" s="109"/>
      <c r="AW24" s="109"/>
      <c r="AX24" s="132" t="str">
        <f>Planning!$C13</f>
        <v>BILAN</v>
      </c>
      <c r="AY24" s="85">
        <f>Planning!$D13</f>
        <v>0</v>
      </c>
      <c r="AZ24" s="85">
        <f>Planning!$E13</f>
        <v>0</v>
      </c>
      <c r="BA24" s="85">
        <f>Planning!$F13</f>
        <v>0</v>
      </c>
      <c r="BB24" s="85">
        <f>Planning!$G13</f>
        <v>0</v>
      </c>
      <c r="BC24" s="109"/>
      <c r="BD24" s="109"/>
      <c r="BE24" s="132" t="str">
        <f>Planning!$C13</f>
        <v>BILAN</v>
      </c>
      <c r="BF24" s="85">
        <f>Planning!$D13</f>
        <v>0</v>
      </c>
      <c r="BG24" s="85">
        <f>Planning!$E13</f>
        <v>0</v>
      </c>
      <c r="BH24" s="85">
        <f>Planning!$F13</f>
        <v>0</v>
      </c>
      <c r="BI24" s="85">
        <f>Planning!$G13</f>
        <v>0</v>
      </c>
      <c r="BJ24" s="109"/>
      <c r="BK24" s="109"/>
      <c r="BL24" s="132" t="str">
        <f>Planning!$C13</f>
        <v>BILAN</v>
      </c>
      <c r="BM24" s="85">
        <f>Planning!$D13</f>
        <v>0</v>
      </c>
      <c r="BN24" s="85">
        <f>Planning!$E13</f>
        <v>0</v>
      </c>
      <c r="BO24" s="85">
        <f>Planning!$F13</f>
        <v>0</v>
      </c>
      <c r="BP24" s="87"/>
      <c r="BQ24" s="112"/>
      <c r="BR24" s="110"/>
      <c r="BS24" s="113"/>
      <c r="BT24" s="132" t="str">
        <f>Planning!$C13</f>
        <v>BILAN</v>
      </c>
      <c r="BU24" s="85">
        <f>Planning!$D13</f>
        <v>0</v>
      </c>
      <c r="BV24" s="85">
        <f>Planning!$E13</f>
        <v>0</v>
      </c>
      <c r="BW24" s="85">
        <f>Planning!$F13</f>
        <v>0</v>
      </c>
      <c r="BX24" s="85">
        <f>Planning!$G13</f>
        <v>0</v>
      </c>
      <c r="BY24" s="109"/>
      <c r="BZ24" s="109"/>
      <c r="CA24" s="132" t="str">
        <f>Planning!$C13</f>
        <v>BILAN</v>
      </c>
      <c r="CB24" s="85">
        <f>Planning!$D13</f>
        <v>0</v>
      </c>
      <c r="CC24" s="85">
        <f>Planning!$E13</f>
        <v>0</v>
      </c>
      <c r="CD24" s="85">
        <f>Planning!$F13</f>
        <v>0</v>
      </c>
      <c r="CE24" s="85">
        <f>Planning!$G13</f>
        <v>0</v>
      </c>
      <c r="CF24" s="109"/>
      <c r="CG24" s="109"/>
      <c r="CH24" s="132" t="str">
        <f>Planning!$C13</f>
        <v>BILAN</v>
      </c>
      <c r="CI24" s="85">
        <f>Planning!$D13</f>
        <v>0</v>
      </c>
      <c r="CJ24" s="85">
        <f>Planning!$E13</f>
        <v>0</v>
      </c>
      <c r="CK24" s="85">
        <f>Planning!$F13</f>
        <v>0</v>
      </c>
      <c r="CL24" s="85">
        <f>Planning!$G13</f>
        <v>0</v>
      </c>
      <c r="CM24" s="109"/>
      <c r="CN24" s="109"/>
      <c r="CO24" s="132" t="str">
        <f>Planning!$C13</f>
        <v>BILAN</v>
      </c>
      <c r="CP24" s="85">
        <f>Planning!$D13</f>
        <v>0</v>
      </c>
      <c r="CQ24" s="85">
        <f>Planning!$E13</f>
        <v>0</v>
      </c>
      <c r="CR24" s="85">
        <f>Planning!$F13</f>
        <v>0</v>
      </c>
      <c r="CS24" s="85">
        <f>Planning!$G13</f>
        <v>0</v>
      </c>
      <c r="CT24" s="109"/>
      <c r="CU24" s="109"/>
      <c r="CV24" s="132" t="str">
        <f>Planning!$C13</f>
        <v>BILAN</v>
      </c>
      <c r="CW24" s="85">
        <f>Planning!$D13</f>
        <v>0</v>
      </c>
      <c r="CX24" s="110"/>
      <c r="CY24" s="85">
        <f>Planning!$E13</f>
        <v>0</v>
      </c>
      <c r="CZ24" s="85">
        <f>Planning!$F13</f>
        <v>0</v>
      </c>
      <c r="DA24" s="85">
        <f>Planning!$G13</f>
        <v>0</v>
      </c>
      <c r="DB24" s="109"/>
      <c r="DC24" s="109"/>
      <c r="DD24" s="132" t="str">
        <f>Planning!$C13</f>
        <v>BILAN</v>
      </c>
      <c r="DE24" s="85">
        <f>Planning!$D13</f>
        <v>0</v>
      </c>
      <c r="DF24" s="85">
        <f>Planning!$E13</f>
        <v>0</v>
      </c>
      <c r="DG24" s="85">
        <f>Planning!$F13</f>
        <v>0</v>
      </c>
      <c r="DH24" s="85">
        <f>Planning!$G13</f>
        <v>0</v>
      </c>
      <c r="DI24" s="109"/>
      <c r="DJ24" s="109"/>
      <c r="DK24" s="109"/>
      <c r="DL24" s="85">
        <f>Planning!$D13</f>
        <v>0</v>
      </c>
      <c r="DM24" s="85">
        <f>Planning!$E13</f>
        <v>0</v>
      </c>
      <c r="DN24" s="85">
        <f>Planning!$F13</f>
        <v>0</v>
      </c>
      <c r="DO24" s="85">
        <f>Planning!$G13</f>
        <v>0</v>
      </c>
      <c r="DP24" s="109"/>
      <c r="DQ24" s="109"/>
      <c r="DR24" s="132" t="str">
        <f>Planning!$C13</f>
        <v>BILAN</v>
      </c>
      <c r="DS24" s="85">
        <f>Planning!$D13</f>
        <v>0</v>
      </c>
      <c r="DT24" s="85">
        <f>Planning!$E13</f>
        <v>0</v>
      </c>
      <c r="DU24" s="85">
        <f>Planning!$F13</f>
        <v>0</v>
      </c>
      <c r="DV24" s="85">
        <f>Planning!$G13</f>
        <v>0</v>
      </c>
      <c r="DW24" s="109"/>
      <c r="DX24" s="109"/>
      <c r="DY24" s="132" t="str">
        <f>Planning!$C13</f>
        <v>BILAN</v>
      </c>
      <c r="DZ24" s="85">
        <f>Planning!$D13</f>
        <v>0</v>
      </c>
      <c r="EA24" s="85">
        <f>Planning!$E13</f>
        <v>0</v>
      </c>
      <c r="EB24" s="114"/>
      <c r="EC24" s="110"/>
      <c r="ED24" s="113"/>
      <c r="EE24" s="109"/>
      <c r="EF24" s="109"/>
      <c r="EG24" s="132" t="str">
        <f>Planning!$C13</f>
        <v>BILAN</v>
      </c>
      <c r="EH24" s="85">
        <f>Planning!$D13</f>
        <v>0</v>
      </c>
      <c r="EI24" s="85">
        <f>Planning!$E13</f>
        <v>0</v>
      </c>
      <c r="EJ24" s="85">
        <f>Planning!$F13</f>
        <v>0</v>
      </c>
      <c r="EK24" s="109"/>
      <c r="EL24" s="109"/>
      <c r="EM24" s="109"/>
      <c r="EN24" s="132" t="str">
        <f>Planning!$C13</f>
        <v>BILAN</v>
      </c>
      <c r="EO24" s="85">
        <f>Planning!$D13</f>
        <v>0</v>
      </c>
      <c r="EP24" s="85">
        <f>Planning!$E13</f>
        <v>0</v>
      </c>
      <c r="EQ24" s="85">
        <f>Planning!$F13</f>
        <v>0</v>
      </c>
      <c r="ER24" s="85">
        <f>Planning!$G13</f>
        <v>0</v>
      </c>
      <c r="ES24" s="109"/>
      <c r="ET24" s="109"/>
      <c r="EU24" s="132" t="str">
        <f>Planning!$C13</f>
        <v>BILAN</v>
      </c>
      <c r="EV24" s="85">
        <f>Planning!$D13</f>
        <v>0</v>
      </c>
      <c r="EW24" s="85">
        <f>Planning!$E13</f>
        <v>0</v>
      </c>
      <c r="EX24" s="109"/>
      <c r="EY24" s="85">
        <f>Planning!$G13</f>
        <v>0</v>
      </c>
      <c r="EZ24" s="109"/>
      <c r="FA24" s="109"/>
      <c r="FB24" s="132" t="str">
        <f>Planning!$C13</f>
        <v>BILAN</v>
      </c>
      <c r="FC24" s="85">
        <f>Planning!$D13</f>
        <v>0</v>
      </c>
      <c r="FD24" s="85">
        <f>Planning!$E13</f>
        <v>0</v>
      </c>
      <c r="FE24" s="85">
        <f>Planning!$F13</f>
        <v>0</v>
      </c>
      <c r="FF24" s="85">
        <f>Planning!$G13</f>
        <v>0</v>
      </c>
      <c r="FG24" s="109"/>
      <c r="FH24" s="115"/>
      <c r="FI24" s="110"/>
      <c r="FJ24" s="111"/>
      <c r="FK24" s="85">
        <f>Planning!$D13</f>
        <v>0</v>
      </c>
      <c r="FL24" s="85">
        <f>Planning!$E13</f>
        <v>0</v>
      </c>
      <c r="FM24" s="85">
        <f>Planning!$F13</f>
        <v>0</v>
      </c>
      <c r="FN24" s="85">
        <f>Planning!$G13</f>
        <v>0</v>
      </c>
      <c r="FO24" s="109"/>
      <c r="FP24" s="109"/>
      <c r="FQ24" s="132" t="str">
        <f>Planning!$C13</f>
        <v>BILAN</v>
      </c>
      <c r="FR24" s="85">
        <f>Planning!$D13</f>
        <v>0</v>
      </c>
      <c r="FS24" s="85">
        <f>Planning!$E13</f>
        <v>0</v>
      </c>
      <c r="FT24" s="85">
        <f>Planning!$F13</f>
        <v>0</v>
      </c>
      <c r="FU24" s="85">
        <f>Planning!$G13</f>
        <v>0</v>
      </c>
      <c r="FV24" s="109"/>
      <c r="FW24" s="109"/>
      <c r="FX24" s="132" t="str">
        <f>Planning!$C13</f>
        <v>BILAN</v>
      </c>
      <c r="FY24" s="85">
        <f>Planning!$D13</f>
        <v>0</v>
      </c>
      <c r="FZ24" s="85">
        <f>Planning!$E13</f>
        <v>0</v>
      </c>
      <c r="GA24" s="85">
        <f>Planning!$F13</f>
        <v>0</v>
      </c>
      <c r="GB24" s="85">
        <f>Planning!$G13</f>
        <v>0</v>
      </c>
      <c r="GC24" s="109"/>
      <c r="GD24" s="109"/>
      <c r="GE24" s="132" t="str">
        <f>Planning!$C13</f>
        <v>BILAN</v>
      </c>
      <c r="GF24" s="85">
        <f>Planning!$D13</f>
        <v>0</v>
      </c>
      <c r="GG24" s="85">
        <f>Planning!$E13</f>
        <v>0</v>
      </c>
      <c r="GH24" s="85">
        <f>Planning!$F13</f>
        <v>0</v>
      </c>
      <c r="GI24" s="85">
        <f>Planning!$G13</f>
        <v>0</v>
      </c>
      <c r="GJ24" s="109"/>
      <c r="GK24" s="109"/>
      <c r="GL24" s="132" t="str">
        <f>Planning!$C13</f>
        <v>BILAN</v>
      </c>
      <c r="GM24" s="85">
        <f>Planning!$D13</f>
        <v>0</v>
      </c>
      <c r="GN24" s="110"/>
      <c r="GO24" s="85">
        <f>Planning!$E13</f>
        <v>0</v>
      </c>
      <c r="GP24" s="85">
        <f>Planning!$F13</f>
        <v>0</v>
      </c>
      <c r="GQ24" s="85">
        <f>Planning!$G13</f>
        <v>0</v>
      </c>
      <c r="GR24" s="109"/>
      <c r="GS24" s="109"/>
      <c r="GT24" s="132" t="str">
        <f>Planning!$C13</f>
        <v>BILAN</v>
      </c>
      <c r="GU24" s="85">
        <f>Planning!$D13</f>
        <v>0</v>
      </c>
      <c r="GV24" s="85">
        <f>Planning!$E13</f>
        <v>0</v>
      </c>
      <c r="GW24" s="85">
        <f>Planning!$F13</f>
        <v>0</v>
      </c>
      <c r="GX24" s="85">
        <f>Planning!$G13</f>
        <v>0</v>
      </c>
      <c r="GY24" s="109"/>
      <c r="GZ24" s="109"/>
      <c r="HA24" s="132" t="str">
        <f>Planning!$C13</f>
        <v>BILAN</v>
      </c>
      <c r="HB24" s="109"/>
      <c r="HC24" s="85">
        <f>Planning!$E13</f>
        <v>0</v>
      </c>
      <c r="HD24" s="85">
        <f>Planning!$F13</f>
        <v>0</v>
      </c>
      <c r="HE24" s="85">
        <f>Planning!$G13</f>
        <v>0</v>
      </c>
      <c r="HF24" s="109"/>
      <c r="HG24" s="109"/>
      <c r="HH24" s="132" t="str">
        <f>Planning!$C13</f>
        <v>BILAN</v>
      </c>
      <c r="HI24" s="85">
        <f>Planning!$D13</f>
        <v>0</v>
      </c>
      <c r="HJ24" s="85">
        <f>Planning!$E13</f>
        <v>0</v>
      </c>
      <c r="HK24" s="85">
        <f>Planning!$F13</f>
        <v>0</v>
      </c>
      <c r="HL24" s="85">
        <f>Planning!$G13</f>
        <v>0</v>
      </c>
      <c r="HM24" s="109"/>
      <c r="HN24" s="109"/>
      <c r="HO24" s="132" t="str">
        <f>Planning!$C13</f>
        <v>BILAN</v>
      </c>
      <c r="HP24" s="85">
        <f>Planning!$D13</f>
        <v>0</v>
      </c>
      <c r="HQ24" s="85">
        <f>Planning!$E13</f>
        <v>0</v>
      </c>
      <c r="HR24" s="85">
        <f>Planning!$F13</f>
        <v>0</v>
      </c>
      <c r="HS24" s="85">
        <f>Planning!$G13</f>
        <v>0</v>
      </c>
      <c r="HT24" s="110"/>
      <c r="HU24" s="111"/>
      <c r="HV24" s="109"/>
      <c r="HW24" s="132" t="str">
        <f>Planning!$C13</f>
        <v>BILAN</v>
      </c>
      <c r="HX24" s="85">
        <f>Planning!$D13</f>
        <v>0</v>
      </c>
      <c r="HY24" s="85">
        <f>Planning!$E13</f>
        <v>0</v>
      </c>
      <c r="HZ24" s="85">
        <f>Planning!$F13</f>
        <v>0</v>
      </c>
      <c r="IA24" s="85">
        <f>Planning!$G13</f>
        <v>0</v>
      </c>
      <c r="IB24" s="109"/>
      <c r="IC24" s="109"/>
      <c r="ID24" s="132" t="str">
        <f>Planning!$C13</f>
        <v>BILAN</v>
      </c>
      <c r="IE24" s="85">
        <f>Planning!$D13</f>
        <v>0</v>
      </c>
      <c r="IF24" s="85">
        <f>Planning!$E13</f>
        <v>0</v>
      </c>
      <c r="IG24" s="85">
        <f>Planning!$F13</f>
        <v>0</v>
      </c>
      <c r="IH24" s="85">
        <f>Planning!$G13</f>
        <v>0</v>
      </c>
      <c r="II24" s="109"/>
      <c r="IJ24" s="109"/>
      <c r="IK24" s="132" t="str">
        <f>Planning!$C13</f>
        <v>BILAN</v>
      </c>
      <c r="IL24" s="85">
        <f>Planning!$D13</f>
        <v>0</v>
      </c>
      <c r="IM24" s="85">
        <f>Planning!$E13</f>
        <v>0</v>
      </c>
      <c r="IN24" s="85">
        <f>Planning!$F13</f>
        <v>0</v>
      </c>
      <c r="IO24" s="85">
        <f>Planning!$G13</f>
        <v>0</v>
      </c>
      <c r="IP24" s="109"/>
      <c r="IQ24" s="109"/>
      <c r="IR24" s="132" t="str">
        <f>Planning!$C13</f>
        <v>BILAN</v>
      </c>
      <c r="IS24" s="85">
        <f>Planning!$D13</f>
        <v>0</v>
      </c>
      <c r="IT24" s="85">
        <f>Planning!$E13</f>
        <v>0</v>
      </c>
      <c r="IU24" s="85">
        <f>Planning!$F13</f>
        <v>0</v>
      </c>
      <c r="IV24" s="85">
        <f>Planning!$G13</f>
        <v>0</v>
      </c>
      <c r="IW24" s="109"/>
      <c r="IX24" s="109"/>
      <c r="IY24" s="132" t="str">
        <f>Planning!$C13</f>
        <v>BILAN</v>
      </c>
      <c r="IZ24" s="110"/>
      <c r="JA24" s="85">
        <f>Planning!$D13</f>
        <v>0</v>
      </c>
      <c r="JB24" s="85">
        <f>Planning!$E13</f>
        <v>0</v>
      </c>
      <c r="JC24" s="85">
        <f>Planning!$F13</f>
        <v>0</v>
      </c>
      <c r="JD24" s="85">
        <f>Planning!$G13</f>
        <v>0</v>
      </c>
      <c r="JE24" s="109"/>
      <c r="JF24" s="109"/>
      <c r="JG24" s="132" t="str">
        <f>Planning!$C13</f>
        <v>BILAN</v>
      </c>
      <c r="JH24" s="85">
        <f>Planning!$D13</f>
        <v>0</v>
      </c>
      <c r="JI24" s="85">
        <f>Planning!$E13</f>
        <v>0</v>
      </c>
      <c r="JJ24" s="85">
        <f>Planning!$F13</f>
        <v>0</v>
      </c>
      <c r="JK24" s="85">
        <f>Planning!$G13</f>
        <v>0</v>
      </c>
      <c r="JL24" s="109"/>
      <c r="JM24" s="109"/>
      <c r="JN24" s="132" t="str">
        <f>Planning!$C13</f>
        <v>BILAN</v>
      </c>
      <c r="JO24" s="85">
        <f>Planning!$D13</f>
        <v>0</v>
      </c>
      <c r="JP24" s="85">
        <f>Planning!$E13</f>
        <v>0</v>
      </c>
      <c r="JQ24" s="85">
        <f>Planning!$F13</f>
        <v>0</v>
      </c>
      <c r="JR24" s="85">
        <f>Planning!$G13</f>
        <v>0</v>
      </c>
      <c r="JS24" s="109"/>
      <c r="JT24" s="109"/>
      <c r="JU24" s="132" t="str">
        <f>Planning!$C13</f>
        <v>BILAN</v>
      </c>
      <c r="JV24" s="85">
        <f>Planning!$D13</f>
        <v>0</v>
      </c>
      <c r="JW24" s="85">
        <f>Planning!$E13</f>
        <v>0</v>
      </c>
      <c r="JX24" s="85">
        <f>Planning!$F13</f>
        <v>0</v>
      </c>
      <c r="JY24" s="85">
        <f>Planning!$G13</f>
        <v>0</v>
      </c>
      <c r="JZ24" s="109"/>
      <c r="KA24" s="109"/>
      <c r="KB24" s="132" t="str">
        <f>Planning!$C13</f>
        <v>BILAN</v>
      </c>
      <c r="KC24" s="85">
        <f>Planning!$D13</f>
        <v>0</v>
      </c>
      <c r="KD24" s="85">
        <f>Planning!$E13</f>
        <v>0</v>
      </c>
      <c r="KE24" s="110"/>
      <c r="KF24" s="85">
        <f>Planning!$F13</f>
        <v>0</v>
      </c>
      <c r="KG24" s="85">
        <f>Planning!$G13</f>
        <v>0</v>
      </c>
      <c r="KH24" s="109"/>
      <c r="KI24" s="109"/>
      <c r="KJ24" s="132" t="str">
        <f>Planning!$C13</f>
        <v>BILAN</v>
      </c>
      <c r="KK24" s="85">
        <f>Planning!$D13</f>
        <v>0</v>
      </c>
      <c r="KL24" s="85">
        <f>Planning!$E13</f>
        <v>0</v>
      </c>
      <c r="KM24" s="85">
        <f>Planning!$F13</f>
        <v>0</v>
      </c>
      <c r="KN24" s="85">
        <f>Planning!$G13</f>
        <v>0</v>
      </c>
      <c r="KO24" s="109"/>
      <c r="KP24" s="109"/>
      <c r="KQ24" s="132" t="str">
        <f>Planning!$C13</f>
        <v>BILAN</v>
      </c>
      <c r="KR24" s="85">
        <f>Planning!$D13</f>
        <v>0</v>
      </c>
      <c r="KS24" s="85">
        <f>Planning!$E13</f>
        <v>0</v>
      </c>
      <c r="KT24" s="85">
        <f>Planning!$F13</f>
        <v>0</v>
      </c>
      <c r="KU24" s="85">
        <f>Planning!$G13</f>
        <v>0</v>
      </c>
      <c r="KV24" s="109"/>
      <c r="KW24" s="109"/>
      <c r="KX24" s="132" t="str">
        <f>Planning!$C13</f>
        <v>BILAN</v>
      </c>
      <c r="KY24" s="85">
        <f>Planning!$D13</f>
        <v>0</v>
      </c>
      <c r="KZ24" s="85">
        <f>Planning!$E13</f>
        <v>0</v>
      </c>
      <c r="LA24" s="85">
        <f>Planning!$F13</f>
        <v>0</v>
      </c>
      <c r="LB24" s="85">
        <f>Planning!$G13</f>
        <v>0</v>
      </c>
      <c r="LC24" s="109"/>
      <c r="LD24" s="109"/>
      <c r="LE24" s="132" t="str">
        <f>Planning!$C13</f>
        <v>BILAN</v>
      </c>
      <c r="LF24" s="85">
        <f>Planning!$D13</f>
        <v>0</v>
      </c>
      <c r="LG24" s="85">
        <f>Planning!$E13</f>
        <v>0</v>
      </c>
      <c r="LH24" s="85">
        <f>Planning!$F13</f>
        <v>0</v>
      </c>
      <c r="LI24" s="85">
        <f>Planning!$G13</f>
        <v>0</v>
      </c>
      <c r="LJ24" s="112"/>
      <c r="LK24" s="110"/>
      <c r="LL24" s="113"/>
      <c r="LM24" s="132" t="str">
        <f>Planning!$C13</f>
        <v>BILAN</v>
      </c>
      <c r="LN24" s="85">
        <f>Planning!$D13</f>
        <v>0</v>
      </c>
      <c r="LO24" s="85">
        <f>Planning!$E13</f>
        <v>0</v>
      </c>
      <c r="LP24" s="85">
        <f>Planning!$F13</f>
        <v>0</v>
      </c>
      <c r="LQ24" s="85">
        <f>Planning!$G13</f>
        <v>0</v>
      </c>
      <c r="LR24" s="109"/>
      <c r="LS24" s="109"/>
      <c r="LT24" s="132" t="str">
        <f>Planning!$C13</f>
        <v>BILAN</v>
      </c>
      <c r="LU24" s="85">
        <f>Planning!$D13</f>
        <v>0</v>
      </c>
      <c r="LV24" s="109"/>
      <c r="LW24" s="85">
        <f>Planning!$F13</f>
        <v>0</v>
      </c>
      <c r="LX24" s="85">
        <f>Planning!$G13</f>
        <v>0</v>
      </c>
      <c r="LY24" s="109"/>
      <c r="LZ24" s="109"/>
      <c r="MA24" s="132" t="str">
        <f>Planning!$C13</f>
        <v>BILAN</v>
      </c>
      <c r="MB24" s="85">
        <f>Planning!$D13</f>
        <v>0</v>
      </c>
      <c r="MC24" s="85">
        <f>Planning!$E13</f>
        <v>0</v>
      </c>
      <c r="MD24" s="85">
        <f>Planning!$F13</f>
        <v>0</v>
      </c>
      <c r="ME24" s="85">
        <f>Planning!$G13</f>
        <v>0</v>
      </c>
      <c r="MF24" s="109"/>
      <c r="MG24" s="109"/>
      <c r="MH24" s="132" t="str">
        <f>Planning!$C13</f>
        <v>BILAN</v>
      </c>
      <c r="MI24" s="85">
        <f>Planning!$D13</f>
        <v>0</v>
      </c>
      <c r="MJ24" s="85">
        <f>Planning!$E13</f>
        <v>0</v>
      </c>
      <c r="MK24" s="85">
        <f>Planning!$F13</f>
        <v>0</v>
      </c>
      <c r="ML24" s="85">
        <f>Planning!$G13</f>
        <v>0</v>
      </c>
      <c r="MM24" s="109"/>
      <c r="MN24" s="109"/>
      <c r="MO24" s="132" t="str">
        <f>Planning!$C13</f>
        <v>BILAN</v>
      </c>
      <c r="MP24" s="110"/>
      <c r="MQ24" s="85">
        <f>Planning!$D13</f>
        <v>0</v>
      </c>
      <c r="MR24" s="85">
        <f>Planning!$E13</f>
        <v>0</v>
      </c>
      <c r="MS24" s="85">
        <f>Planning!$F13</f>
        <v>0</v>
      </c>
      <c r="MT24" s="85">
        <f>Planning!$G13</f>
        <v>0</v>
      </c>
      <c r="MU24" s="109"/>
      <c r="MV24" s="109"/>
      <c r="MW24" s="132" t="str">
        <f>Planning!$C13</f>
        <v>BILAN</v>
      </c>
      <c r="MX24" s="85">
        <f>Planning!$D13</f>
        <v>0</v>
      </c>
      <c r="MY24" s="85">
        <f>Planning!$E13</f>
        <v>0</v>
      </c>
      <c r="MZ24" s="85">
        <f>Planning!$F13</f>
        <v>0</v>
      </c>
      <c r="NA24" s="85">
        <f>Planning!$G13</f>
        <v>0</v>
      </c>
      <c r="NB24" s="109"/>
      <c r="NC24" s="109"/>
      <c r="ND24" s="132" t="str">
        <f>Planning!$C13</f>
        <v>BILAN</v>
      </c>
      <c r="NE24" s="85">
        <f>Planning!$D13</f>
        <v>0</v>
      </c>
      <c r="NF24" s="85">
        <f>Planning!$E13</f>
        <v>0</v>
      </c>
      <c r="NG24" s="85">
        <f>Planning!$F13</f>
        <v>0</v>
      </c>
      <c r="NH24" s="85">
        <f>Planning!$G13</f>
        <v>0</v>
      </c>
      <c r="NI24" s="109"/>
      <c r="NJ24" s="109"/>
      <c r="NK24" s="132" t="str">
        <f>Planning!$C13</f>
        <v>BILAN</v>
      </c>
      <c r="NL24" s="85">
        <f>Planning!$D13</f>
        <v>0</v>
      </c>
      <c r="NM24" s="85">
        <f>Planning!$E13</f>
        <v>0</v>
      </c>
      <c r="NN24" s="85">
        <f>Planning!$F13</f>
        <v>0</v>
      </c>
      <c r="NO24" s="109"/>
      <c r="NP24" s="109"/>
      <c r="NQ24" s="109"/>
      <c r="NR24" s="132" t="str">
        <f>Planning!$C13</f>
        <v>BILAN</v>
      </c>
      <c r="NS24" s="85">
        <f>Planning!$D13</f>
        <v>0</v>
      </c>
      <c r="NT24" s="85">
        <f>Planning!$E13</f>
        <v>0</v>
      </c>
      <c r="NU24" s="85">
        <f>Planning!$F13</f>
        <v>0</v>
      </c>
      <c r="NV24" s="35"/>
      <c r="NW24" s="35"/>
      <c r="NX24" s="35"/>
      <c r="NY24" s="35"/>
      <c r="NZ24" s="35"/>
      <c r="OA24" s="35"/>
    </row>
    <row r="25" spans="1:391" ht="12" customHeight="1" thickBot="1" x14ac:dyDescent="0.3">
      <c r="A25" s="185"/>
      <c r="B25" s="187"/>
      <c r="C25" s="179"/>
      <c r="D25" s="185"/>
      <c r="E25" s="187"/>
      <c r="F25" s="179"/>
      <c r="G25" s="157"/>
      <c r="H25" s="76" t="s">
        <v>20</v>
      </c>
      <c r="I25" s="111"/>
      <c r="J25" s="85">
        <f>Planning!$F14</f>
        <v>0</v>
      </c>
      <c r="K25" s="85">
        <f>Planning!$G14</f>
        <v>0</v>
      </c>
      <c r="L25" s="109"/>
      <c r="M25" s="109"/>
      <c r="N25" s="154" t="str">
        <f>Planning!$C14</f>
        <v>BILAN</v>
      </c>
      <c r="O25" s="85">
        <f>Planning!$D14</f>
        <v>0</v>
      </c>
      <c r="P25" s="85">
        <f>Planning!$E14</f>
        <v>0</v>
      </c>
      <c r="Q25" s="85">
        <f>Planning!$F14</f>
        <v>0</v>
      </c>
      <c r="R25" s="85">
        <f>Planning!$G14</f>
        <v>0</v>
      </c>
      <c r="S25" s="109"/>
      <c r="T25" s="109"/>
      <c r="U25" s="154" t="str">
        <f>Planning!$C14</f>
        <v>BILAN</v>
      </c>
      <c r="V25" s="85">
        <f>Planning!$D14</f>
        <v>0</v>
      </c>
      <c r="W25" s="85">
        <f>Planning!$E14</f>
        <v>0</v>
      </c>
      <c r="X25" s="85">
        <f>Planning!$F14</f>
        <v>0</v>
      </c>
      <c r="Y25" s="85">
        <f>Planning!$G14</f>
        <v>0</v>
      </c>
      <c r="Z25" s="109"/>
      <c r="AA25" s="109"/>
      <c r="AB25" s="154" t="str">
        <f>Planning!$C14</f>
        <v>BILAN</v>
      </c>
      <c r="AC25" s="85">
        <f>Planning!$D14</f>
        <v>0</v>
      </c>
      <c r="AD25" s="85">
        <f>Planning!$E14</f>
        <v>0</v>
      </c>
      <c r="AE25" s="85">
        <f>Planning!$F14</f>
        <v>0</v>
      </c>
      <c r="AF25" s="85">
        <f>Planning!$G14</f>
        <v>0</v>
      </c>
      <c r="AG25" s="109"/>
      <c r="AH25" s="109"/>
      <c r="AI25" s="154" t="str">
        <f>Planning!$C14</f>
        <v>BILAN</v>
      </c>
      <c r="AJ25" s="85">
        <f>Planning!$D14</f>
        <v>0</v>
      </c>
      <c r="AK25" s="85">
        <f>Planning!$E14</f>
        <v>0</v>
      </c>
      <c r="AL25" s="85">
        <f>Planning!$F14</f>
        <v>0</v>
      </c>
      <c r="AM25" s="85">
        <f>Planning!$G14</f>
        <v>0</v>
      </c>
      <c r="AN25" s="110"/>
      <c r="AO25" s="111"/>
      <c r="AP25" s="109"/>
      <c r="AQ25" s="132" t="str">
        <f>Planning!$C14</f>
        <v>BILAN</v>
      </c>
      <c r="AR25" s="85">
        <f>Planning!$D14</f>
        <v>0</v>
      </c>
      <c r="AS25" s="85">
        <f>Planning!$E14</f>
        <v>0</v>
      </c>
      <c r="AT25" s="85">
        <f>Planning!$F14</f>
        <v>0</v>
      </c>
      <c r="AU25" s="85">
        <f>Planning!$G14</f>
        <v>0</v>
      </c>
      <c r="AV25" s="109"/>
      <c r="AW25" s="109"/>
      <c r="AX25" s="132" t="str">
        <f>Planning!$C14</f>
        <v>BILAN</v>
      </c>
      <c r="AY25" s="85">
        <f>Planning!$D14</f>
        <v>0</v>
      </c>
      <c r="AZ25" s="85">
        <f>Planning!$E14</f>
        <v>0</v>
      </c>
      <c r="BA25" s="85">
        <f>Planning!$F14</f>
        <v>0</v>
      </c>
      <c r="BB25" s="85">
        <f>Planning!$G14</f>
        <v>0</v>
      </c>
      <c r="BC25" s="109"/>
      <c r="BD25" s="109"/>
      <c r="BE25" s="132" t="str">
        <f>Planning!$C14</f>
        <v>BILAN</v>
      </c>
      <c r="BF25" s="85">
        <f>Planning!$D14</f>
        <v>0</v>
      </c>
      <c r="BG25" s="85">
        <f>Planning!$E14</f>
        <v>0</v>
      </c>
      <c r="BH25" s="85">
        <f>Planning!$F14</f>
        <v>0</v>
      </c>
      <c r="BI25" s="85">
        <f>Planning!$G14</f>
        <v>0</v>
      </c>
      <c r="BJ25" s="109"/>
      <c r="BK25" s="109"/>
      <c r="BL25" s="132" t="str">
        <f>Planning!$C14</f>
        <v>BILAN</v>
      </c>
      <c r="BM25" s="85">
        <f>Planning!$D14</f>
        <v>0</v>
      </c>
      <c r="BN25" s="85">
        <f>Planning!$E14</f>
        <v>0</v>
      </c>
      <c r="BO25" s="85">
        <f>Planning!$F14</f>
        <v>0</v>
      </c>
      <c r="BP25" s="87"/>
      <c r="BQ25" s="112"/>
      <c r="BR25" s="110"/>
      <c r="BS25" s="113"/>
      <c r="BT25" s="132" t="str">
        <f>Planning!$C14</f>
        <v>BILAN</v>
      </c>
      <c r="BU25" s="85">
        <f>Planning!$D14</f>
        <v>0</v>
      </c>
      <c r="BV25" s="85">
        <f>Planning!$E14</f>
        <v>0</v>
      </c>
      <c r="BW25" s="85">
        <f>Planning!$F14</f>
        <v>0</v>
      </c>
      <c r="BX25" s="85">
        <f>Planning!$G14</f>
        <v>0</v>
      </c>
      <c r="BY25" s="109"/>
      <c r="BZ25" s="109"/>
      <c r="CA25" s="132" t="str">
        <f>Planning!$C14</f>
        <v>BILAN</v>
      </c>
      <c r="CB25" s="85">
        <f>Planning!$D14</f>
        <v>0</v>
      </c>
      <c r="CC25" s="85">
        <f>Planning!$E14</f>
        <v>0</v>
      </c>
      <c r="CD25" s="85">
        <f>Planning!$F14</f>
        <v>0</v>
      </c>
      <c r="CE25" s="85">
        <f>Planning!$G14</f>
        <v>0</v>
      </c>
      <c r="CF25" s="109"/>
      <c r="CG25" s="109"/>
      <c r="CH25" s="132" t="str">
        <f>Planning!$C14</f>
        <v>BILAN</v>
      </c>
      <c r="CI25" s="85">
        <f>Planning!$D14</f>
        <v>0</v>
      </c>
      <c r="CJ25" s="85">
        <f>Planning!$E14</f>
        <v>0</v>
      </c>
      <c r="CK25" s="85">
        <f>Planning!$F14</f>
        <v>0</v>
      </c>
      <c r="CL25" s="85">
        <f>Planning!$G14</f>
        <v>0</v>
      </c>
      <c r="CM25" s="109"/>
      <c r="CN25" s="109"/>
      <c r="CO25" s="132" t="str">
        <f>Planning!$C14</f>
        <v>BILAN</v>
      </c>
      <c r="CP25" s="85">
        <f>Planning!$D14</f>
        <v>0</v>
      </c>
      <c r="CQ25" s="85">
        <f>Planning!$E14</f>
        <v>0</v>
      </c>
      <c r="CR25" s="85">
        <f>Planning!$F14</f>
        <v>0</v>
      </c>
      <c r="CS25" s="85">
        <f>Planning!$G14</f>
        <v>0</v>
      </c>
      <c r="CT25" s="109"/>
      <c r="CU25" s="109"/>
      <c r="CV25" s="132" t="str">
        <f>Planning!$C14</f>
        <v>BILAN</v>
      </c>
      <c r="CW25" s="85">
        <f>Planning!$D14</f>
        <v>0</v>
      </c>
      <c r="CX25" s="110"/>
      <c r="CY25" s="85">
        <f>Planning!$E14</f>
        <v>0</v>
      </c>
      <c r="CZ25" s="85">
        <f>Planning!$F14</f>
        <v>0</v>
      </c>
      <c r="DA25" s="85">
        <f>Planning!$G14</f>
        <v>0</v>
      </c>
      <c r="DB25" s="109"/>
      <c r="DC25" s="109"/>
      <c r="DD25" s="132" t="str">
        <f>Planning!$C14</f>
        <v>BILAN</v>
      </c>
      <c r="DE25" s="85">
        <f>Planning!$D14</f>
        <v>0</v>
      </c>
      <c r="DF25" s="85">
        <f>Planning!$E14</f>
        <v>0</v>
      </c>
      <c r="DG25" s="85">
        <f>Planning!$F14</f>
        <v>0</v>
      </c>
      <c r="DH25" s="85">
        <f>Planning!$G14</f>
        <v>0</v>
      </c>
      <c r="DI25" s="109"/>
      <c r="DJ25" s="109"/>
      <c r="DK25" s="109"/>
      <c r="DL25" s="85">
        <f>Planning!$D14</f>
        <v>0</v>
      </c>
      <c r="DM25" s="85">
        <f>Planning!$E14</f>
        <v>0</v>
      </c>
      <c r="DN25" s="85">
        <f>Planning!$F14</f>
        <v>0</v>
      </c>
      <c r="DO25" s="85">
        <f>Planning!$G14</f>
        <v>0</v>
      </c>
      <c r="DP25" s="109"/>
      <c r="DQ25" s="109"/>
      <c r="DR25" s="132" t="str">
        <f>Planning!$C14</f>
        <v>BILAN</v>
      </c>
      <c r="DS25" s="85">
        <f>Planning!$D14</f>
        <v>0</v>
      </c>
      <c r="DT25" s="85">
        <f>Planning!$E14</f>
        <v>0</v>
      </c>
      <c r="DU25" s="85">
        <f>Planning!$F14</f>
        <v>0</v>
      </c>
      <c r="DV25" s="85">
        <f>Planning!$G14</f>
        <v>0</v>
      </c>
      <c r="DW25" s="109"/>
      <c r="DX25" s="109"/>
      <c r="DY25" s="132" t="str">
        <f>Planning!$C14</f>
        <v>BILAN</v>
      </c>
      <c r="DZ25" s="85">
        <f>Planning!$D14</f>
        <v>0</v>
      </c>
      <c r="EA25" s="85">
        <f>Planning!$E14</f>
        <v>0</v>
      </c>
      <c r="EB25" s="114"/>
      <c r="EC25" s="110"/>
      <c r="ED25" s="113"/>
      <c r="EE25" s="109"/>
      <c r="EF25" s="109"/>
      <c r="EG25" s="132" t="str">
        <f>Planning!$C14</f>
        <v>BILAN</v>
      </c>
      <c r="EH25" s="85">
        <f>Planning!$D14</f>
        <v>0</v>
      </c>
      <c r="EI25" s="85">
        <f>Planning!$E14</f>
        <v>0</v>
      </c>
      <c r="EJ25" s="85">
        <f>Planning!$F14</f>
        <v>0</v>
      </c>
      <c r="EK25" s="109"/>
      <c r="EL25" s="109"/>
      <c r="EM25" s="109"/>
      <c r="EN25" s="132" t="str">
        <f>Planning!$C14</f>
        <v>BILAN</v>
      </c>
      <c r="EO25" s="85">
        <f>Planning!$D14</f>
        <v>0</v>
      </c>
      <c r="EP25" s="85">
        <f>Planning!$E14</f>
        <v>0</v>
      </c>
      <c r="EQ25" s="85">
        <f>Planning!$F14</f>
        <v>0</v>
      </c>
      <c r="ER25" s="85">
        <f>Planning!$G14</f>
        <v>0</v>
      </c>
      <c r="ES25" s="109"/>
      <c r="ET25" s="109"/>
      <c r="EU25" s="132" t="str">
        <f>Planning!$C14</f>
        <v>BILAN</v>
      </c>
      <c r="EV25" s="85">
        <f>Planning!$D14</f>
        <v>0</v>
      </c>
      <c r="EW25" s="85">
        <f>Planning!$E14</f>
        <v>0</v>
      </c>
      <c r="EX25" s="109"/>
      <c r="EY25" s="85">
        <f>Planning!$G14</f>
        <v>0</v>
      </c>
      <c r="EZ25" s="109"/>
      <c r="FA25" s="109"/>
      <c r="FB25" s="132" t="str">
        <f>Planning!$C14</f>
        <v>BILAN</v>
      </c>
      <c r="FC25" s="85">
        <f>Planning!$D14</f>
        <v>0</v>
      </c>
      <c r="FD25" s="85">
        <f>Planning!$E14</f>
        <v>0</v>
      </c>
      <c r="FE25" s="85">
        <f>Planning!$F14</f>
        <v>0</v>
      </c>
      <c r="FF25" s="85">
        <f>Planning!$G14</f>
        <v>0</v>
      </c>
      <c r="FG25" s="109"/>
      <c r="FH25" s="115"/>
      <c r="FI25" s="110"/>
      <c r="FJ25" s="111"/>
      <c r="FK25" s="85">
        <f>Planning!$D14</f>
        <v>0</v>
      </c>
      <c r="FL25" s="85">
        <f>Planning!$E14</f>
        <v>0</v>
      </c>
      <c r="FM25" s="85">
        <f>Planning!$F14</f>
        <v>0</v>
      </c>
      <c r="FN25" s="85">
        <f>Planning!$G14</f>
        <v>0</v>
      </c>
      <c r="FO25" s="109"/>
      <c r="FP25" s="109"/>
      <c r="FQ25" s="132" t="str">
        <f>Planning!$C14</f>
        <v>BILAN</v>
      </c>
      <c r="FR25" s="85">
        <f>Planning!$D14</f>
        <v>0</v>
      </c>
      <c r="FS25" s="85">
        <f>Planning!$E14</f>
        <v>0</v>
      </c>
      <c r="FT25" s="85">
        <f>Planning!$F14</f>
        <v>0</v>
      </c>
      <c r="FU25" s="85">
        <f>Planning!$G14</f>
        <v>0</v>
      </c>
      <c r="FV25" s="109"/>
      <c r="FW25" s="109"/>
      <c r="FX25" s="132" t="str">
        <f>Planning!$C14</f>
        <v>BILAN</v>
      </c>
      <c r="FY25" s="85">
        <f>Planning!$D14</f>
        <v>0</v>
      </c>
      <c r="FZ25" s="85">
        <f>Planning!$E14</f>
        <v>0</v>
      </c>
      <c r="GA25" s="85">
        <f>Planning!$F14</f>
        <v>0</v>
      </c>
      <c r="GB25" s="85">
        <f>Planning!$G14</f>
        <v>0</v>
      </c>
      <c r="GC25" s="109"/>
      <c r="GD25" s="109"/>
      <c r="GE25" s="132" t="str">
        <f>Planning!$C14</f>
        <v>BILAN</v>
      </c>
      <c r="GF25" s="85">
        <f>Planning!$D14</f>
        <v>0</v>
      </c>
      <c r="GG25" s="85">
        <f>Planning!$E14</f>
        <v>0</v>
      </c>
      <c r="GH25" s="85">
        <f>Planning!$F14</f>
        <v>0</v>
      </c>
      <c r="GI25" s="85">
        <f>Planning!$G14</f>
        <v>0</v>
      </c>
      <c r="GJ25" s="109"/>
      <c r="GK25" s="109"/>
      <c r="GL25" s="132" t="str">
        <f>Planning!$C14</f>
        <v>BILAN</v>
      </c>
      <c r="GM25" s="85">
        <f>Planning!$D14</f>
        <v>0</v>
      </c>
      <c r="GN25" s="110"/>
      <c r="GO25" s="85">
        <f>Planning!$E14</f>
        <v>0</v>
      </c>
      <c r="GP25" s="85">
        <f>Planning!$F14</f>
        <v>0</v>
      </c>
      <c r="GQ25" s="85">
        <f>Planning!$G14</f>
        <v>0</v>
      </c>
      <c r="GR25" s="109"/>
      <c r="GS25" s="109"/>
      <c r="GT25" s="132" t="str">
        <f>Planning!$C14</f>
        <v>BILAN</v>
      </c>
      <c r="GU25" s="85">
        <f>Planning!$D14</f>
        <v>0</v>
      </c>
      <c r="GV25" s="85">
        <f>Planning!$E14</f>
        <v>0</v>
      </c>
      <c r="GW25" s="85">
        <f>Planning!$F14</f>
        <v>0</v>
      </c>
      <c r="GX25" s="85">
        <f>Planning!$G14</f>
        <v>0</v>
      </c>
      <c r="GY25" s="109"/>
      <c r="GZ25" s="109"/>
      <c r="HA25" s="132" t="str">
        <f>Planning!$C14</f>
        <v>BILAN</v>
      </c>
      <c r="HB25" s="109"/>
      <c r="HC25" s="85">
        <f>Planning!$E14</f>
        <v>0</v>
      </c>
      <c r="HD25" s="85">
        <f>Planning!$F14</f>
        <v>0</v>
      </c>
      <c r="HE25" s="85">
        <f>Planning!$G14</f>
        <v>0</v>
      </c>
      <c r="HF25" s="109"/>
      <c r="HG25" s="109"/>
      <c r="HH25" s="132" t="str">
        <f>Planning!$C14</f>
        <v>BILAN</v>
      </c>
      <c r="HI25" s="85">
        <f>Planning!$D14</f>
        <v>0</v>
      </c>
      <c r="HJ25" s="85">
        <f>Planning!$E14</f>
        <v>0</v>
      </c>
      <c r="HK25" s="85">
        <f>Planning!$F14</f>
        <v>0</v>
      </c>
      <c r="HL25" s="85">
        <f>Planning!$G14</f>
        <v>0</v>
      </c>
      <c r="HM25" s="109"/>
      <c r="HN25" s="109"/>
      <c r="HO25" s="132" t="str">
        <f>Planning!$C14</f>
        <v>BILAN</v>
      </c>
      <c r="HP25" s="85">
        <f>Planning!$D14</f>
        <v>0</v>
      </c>
      <c r="HQ25" s="85">
        <f>Planning!$E14</f>
        <v>0</v>
      </c>
      <c r="HR25" s="85">
        <f>Planning!$F14</f>
        <v>0</v>
      </c>
      <c r="HS25" s="85">
        <f>Planning!$G14</f>
        <v>0</v>
      </c>
      <c r="HT25" s="110"/>
      <c r="HU25" s="111"/>
      <c r="HV25" s="109"/>
      <c r="HW25" s="132" t="str">
        <f>Planning!$C14</f>
        <v>BILAN</v>
      </c>
      <c r="HX25" s="85">
        <f>Planning!$D14</f>
        <v>0</v>
      </c>
      <c r="HY25" s="85">
        <f>Planning!$E14</f>
        <v>0</v>
      </c>
      <c r="HZ25" s="85">
        <f>Planning!$F14</f>
        <v>0</v>
      </c>
      <c r="IA25" s="85">
        <f>Planning!$G14</f>
        <v>0</v>
      </c>
      <c r="IB25" s="109"/>
      <c r="IC25" s="109"/>
      <c r="ID25" s="132" t="str">
        <f>Planning!$C14</f>
        <v>BILAN</v>
      </c>
      <c r="IE25" s="85">
        <f>Planning!$D14</f>
        <v>0</v>
      </c>
      <c r="IF25" s="85">
        <f>Planning!$E14</f>
        <v>0</v>
      </c>
      <c r="IG25" s="85">
        <f>Planning!$F14</f>
        <v>0</v>
      </c>
      <c r="IH25" s="85">
        <f>Planning!$G14</f>
        <v>0</v>
      </c>
      <c r="II25" s="109"/>
      <c r="IJ25" s="109"/>
      <c r="IK25" s="132" t="str">
        <f>Planning!$C14</f>
        <v>BILAN</v>
      </c>
      <c r="IL25" s="85">
        <f>Planning!$D14</f>
        <v>0</v>
      </c>
      <c r="IM25" s="85">
        <f>Planning!$E14</f>
        <v>0</v>
      </c>
      <c r="IN25" s="85">
        <f>Planning!$F14</f>
        <v>0</v>
      </c>
      <c r="IO25" s="85">
        <f>Planning!$G14</f>
        <v>0</v>
      </c>
      <c r="IP25" s="109"/>
      <c r="IQ25" s="109"/>
      <c r="IR25" s="132" t="str">
        <f>Planning!$C14</f>
        <v>BILAN</v>
      </c>
      <c r="IS25" s="85">
        <f>Planning!$D14</f>
        <v>0</v>
      </c>
      <c r="IT25" s="85">
        <f>Planning!$E14</f>
        <v>0</v>
      </c>
      <c r="IU25" s="85">
        <f>Planning!$F14</f>
        <v>0</v>
      </c>
      <c r="IV25" s="85">
        <f>Planning!$G14</f>
        <v>0</v>
      </c>
      <c r="IW25" s="109"/>
      <c r="IX25" s="109"/>
      <c r="IY25" s="132" t="str">
        <f>Planning!$C14</f>
        <v>BILAN</v>
      </c>
      <c r="IZ25" s="110"/>
      <c r="JA25" s="85">
        <f>Planning!$D14</f>
        <v>0</v>
      </c>
      <c r="JB25" s="85">
        <f>Planning!$E14</f>
        <v>0</v>
      </c>
      <c r="JC25" s="85">
        <f>Planning!$F14</f>
        <v>0</v>
      </c>
      <c r="JD25" s="85">
        <f>Planning!$G14</f>
        <v>0</v>
      </c>
      <c r="JE25" s="109"/>
      <c r="JF25" s="109"/>
      <c r="JG25" s="132" t="str">
        <f>Planning!$C14</f>
        <v>BILAN</v>
      </c>
      <c r="JH25" s="85">
        <f>Planning!$D14</f>
        <v>0</v>
      </c>
      <c r="JI25" s="85">
        <f>Planning!$E14</f>
        <v>0</v>
      </c>
      <c r="JJ25" s="85">
        <f>Planning!$F14</f>
        <v>0</v>
      </c>
      <c r="JK25" s="85">
        <f>Planning!$G14</f>
        <v>0</v>
      </c>
      <c r="JL25" s="109"/>
      <c r="JM25" s="109"/>
      <c r="JN25" s="132" t="str">
        <f>Planning!$C14</f>
        <v>BILAN</v>
      </c>
      <c r="JO25" s="85">
        <f>Planning!$D14</f>
        <v>0</v>
      </c>
      <c r="JP25" s="85">
        <f>Planning!$E14</f>
        <v>0</v>
      </c>
      <c r="JQ25" s="85">
        <f>Planning!$F14</f>
        <v>0</v>
      </c>
      <c r="JR25" s="85">
        <f>Planning!$G14</f>
        <v>0</v>
      </c>
      <c r="JS25" s="109"/>
      <c r="JT25" s="109"/>
      <c r="JU25" s="132" t="str">
        <f>Planning!$C14</f>
        <v>BILAN</v>
      </c>
      <c r="JV25" s="85">
        <f>Planning!$D14</f>
        <v>0</v>
      </c>
      <c r="JW25" s="85">
        <f>Planning!$E14</f>
        <v>0</v>
      </c>
      <c r="JX25" s="85">
        <f>Planning!$F14</f>
        <v>0</v>
      </c>
      <c r="JY25" s="85">
        <f>Planning!$G14</f>
        <v>0</v>
      </c>
      <c r="JZ25" s="109"/>
      <c r="KA25" s="109"/>
      <c r="KB25" s="132" t="str">
        <f>Planning!$C14</f>
        <v>BILAN</v>
      </c>
      <c r="KC25" s="85">
        <f>Planning!$D14</f>
        <v>0</v>
      </c>
      <c r="KD25" s="85">
        <f>Planning!$E14</f>
        <v>0</v>
      </c>
      <c r="KE25" s="110"/>
      <c r="KF25" s="85">
        <f>Planning!$F14</f>
        <v>0</v>
      </c>
      <c r="KG25" s="85">
        <f>Planning!$G14</f>
        <v>0</v>
      </c>
      <c r="KH25" s="109"/>
      <c r="KI25" s="109"/>
      <c r="KJ25" s="132" t="str">
        <f>Planning!$C14</f>
        <v>BILAN</v>
      </c>
      <c r="KK25" s="85">
        <f>Planning!$D14</f>
        <v>0</v>
      </c>
      <c r="KL25" s="85">
        <f>Planning!$E14</f>
        <v>0</v>
      </c>
      <c r="KM25" s="85">
        <f>Planning!$F14</f>
        <v>0</v>
      </c>
      <c r="KN25" s="85">
        <f>Planning!$G14</f>
        <v>0</v>
      </c>
      <c r="KO25" s="109"/>
      <c r="KP25" s="109"/>
      <c r="KQ25" s="132" t="str">
        <f>Planning!$C14</f>
        <v>BILAN</v>
      </c>
      <c r="KR25" s="85">
        <f>Planning!$D14</f>
        <v>0</v>
      </c>
      <c r="KS25" s="85">
        <f>Planning!$E14</f>
        <v>0</v>
      </c>
      <c r="KT25" s="85">
        <f>Planning!$F14</f>
        <v>0</v>
      </c>
      <c r="KU25" s="85">
        <f>Planning!$G14</f>
        <v>0</v>
      </c>
      <c r="KV25" s="109"/>
      <c r="KW25" s="109"/>
      <c r="KX25" s="132" t="str">
        <f>Planning!$C14</f>
        <v>BILAN</v>
      </c>
      <c r="KY25" s="85">
        <f>Planning!$D14</f>
        <v>0</v>
      </c>
      <c r="KZ25" s="85">
        <f>Planning!$E14</f>
        <v>0</v>
      </c>
      <c r="LA25" s="85">
        <f>Planning!$F14</f>
        <v>0</v>
      </c>
      <c r="LB25" s="85">
        <f>Planning!$G14</f>
        <v>0</v>
      </c>
      <c r="LC25" s="109"/>
      <c r="LD25" s="109"/>
      <c r="LE25" s="132" t="str">
        <f>Planning!$C14</f>
        <v>BILAN</v>
      </c>
      <c r="LF25" s="85">
        <f>Planning!$D14</f>
        <v>0</v>
      </c>
      <c r="LG25" s="85">
        <f>Planning!$E14</f>
        <v>0</v>
      </c>
      <c r="LH25" s="85">
        <f>Planning!$F14</f>
        <v>0</v>
      </c>
      <c r="LI25" s="85">
        <f>Planning!$G14</f>
        <v>0</v>
      </c>
      <c r="LJ25" s="112"/>
      <c r="LK25" s="110"/>
      <c r="LL25" s="113"/>
      <c r="LM25" s="132" t="str">
        <f>Planning!$C14</f>
        <v>BILAN</v>
      </c>
      <c r="LN25" s="85">
        <f>Planning!$D14</f>
        <v>0</v>
      </c>
      <c r="LO25" s="85">
        <f>Planning!$E14</f>
        <v>0</v>
      </c>
      <c r="LP25" s="85">
        <f>Planning!$F14</f>
        <v>0</v>
      </c>
      <c r="LQ25" s="85">
        <f>Planning!$G14</f>
        <v>0</v>
      </c>
      <c r="LR25" s="109"/>
      <c r="LS25" s="109"/>
      <c r="LT25" s="132" t="str">
        <f>Planning!$C14</f>
        <v>BILAN</v>
      </c>
      <c r="LU25" s="85">
        <f>Planning!$D14</f>
        <v>0</v>
      </c>
      <c r="LV25" s="109"/>
      <c r="LW25" s="85">
        <f>Planning!$F14</f>
        <v>0</v>
      </c>
      <c r="LX25" s="85">
        <f>Planning!$G14</f>
        <v>0</v>
      </c>
      <c r="LY25" s="109"/>
      <c r="LZ25" s="109"/>
      <c r="MA25" s="132" t="str">
        <f>Planning!$C14</f>
        <v>BILAN</v>
      </c>
      <c r="MB25" s="85">
        <f>Planning!$D14</f>
        <v>0</v>
      </c>
      <c r="MC25" s="85">
        <f>Planning!$E14</f>
        <v>0</v>
      </c>
      <c r="MD25" s="85">
        <f>Planning!$F14</f>
        <v>0</v>
      </c>
      <c r="ME25" s="85">
        <f>Planning!$G14</f>
        <v>0</v>
      </c>
      <c r="MF25" s="109"/>
      <c r="MG25" s="109"/>
      <c r="MH25" s="132" t="str">
        <f>Planning!$C14</f>
        <v>BILAN</v>
      </c>
      <c r="MI25" s="85">
        <f>Planning!$D14</f>
        <v>0</v>
      </c>
      <c r="MJ25" s="85">
        <f>Planning!$E14</f>
        <v>0</v>
      </c>
      <c r="MK25" s="85">
        <f>Planning!$F14</f>
        <v>0</v>
      </c>
      <c r="ML25" s="85">
        <f>Planning!$G14</f>
        <v>0</v>
      </c>
      <c r="MM25" s="109"/>
      <c r="MN25" s="109"/>
      <c r="MO25" s="132" t="str">
        <f>Planning!$C14</f>
        <v>BILAN</v>
      </c>
      <c r="MP25" s="110"/>
      <c r="MQ25" s="85">
        <f>Planning!$D14</f>
        <v>0</v>
      </c>
      <c r="MR25" s="85">
        <f>Planning!$E14</f>
        <v>0</v>
      </c>
      <c r="MS25" s="85">
        <f>Planning!$F14</f>
        <v>0</v>
      </c>
      <c r="MT25" s="85">
        <f>Planning!$G14</f>
        <v>0</v>
      </c>
      <c r="MU25" s="109"/>
      <c r="MV25" s="109"/>
      <c r="MW25" s="132" t="str">
        <f>Planning!$C14</f>
        <v>BILAN</v>
      </c>
      <c r="MX25" s="85">
        <f>Planning!$D14</f>
        <v>0</v>
      </c>
      <c r="MY25" s="85">
        <f>Planning!$E14</f>
        <v>0</v>
      </c>
      <c r="MZ25" s="85">
        <f>Planning!$F14</f>
        <v>0</v>
      </c>
      <c r="NA25" s="85">
        <f>Planning!$G14</f>
        <v>0</v>
      </c>
      <c r="NB25" s="109"/>
      <c r="NC25" s="109"/>
      <c r="ND25" s="132" t="str">
        <f>Planning!$C14</f>
        <v>BILAN</v>
      </c>
      <c r="NE25" s="85">
        <f>Planning!$D14</f>
        <v>0</v>
      </c>
      <c r="NF25" s="85">
        <f>Planning!$E14</f>
        <v>0</v>
      </c>
      <c r="NG25" s="85">
        <f>Planning!$F14</f>
        <v>0</v>
      </c>
      <c r="NH25" s="85">
        <f>Planning!$G14</f>
        <v>0</v>
      </c>
      <c r="NI25" s="109"/>
      <c r="NJ25" s="109"/>
      <c r="NK25" s="132" t="str">
        <f>Planning!$C14</f>
        <v>BILAN</v>
      </c>
      <c r="NL25" s="85">
        <f>Planning!$D14</f>
        <v>0</v>
      </c>
      <c r="NM25" s="85">
        <f>Planning!$E14</f>
        <v>0</v>
      </c>
      <c r="NN25" s="85">
        <f>Planning!$F14</f>
        <v>0</v>
      </c>
      <c r="NO25" s="109"/>
      <c r="NP25" s="109"/>
      <c r="NQ25" s="109"/>
      <c r="NR25" s="132" t="str">
        <f>Planning!$C14</f>
        <v>BILAN</v>
      </c>
      <c r="NS25" s="85">
        <f>Planning!$D14</f>
        <v>0</v>
      </c>
      <c r="NT25" s="85">
        <f>Planning!$E14</f>
        <v>0</v>
      </c>
      <c r="NU25" s="85">
        <f>Planning!$F14</f>
        <v>0</v>
      </c>
      <c r="NV25" s="35"/>
      <c r="NW25" s="35"/>
      <c r="NX25" s="35"/>
      <c r="NY25" s="35"/>
      <c r="NZ25" s="35"/>
      <c r="OA25" s="35"/>
    </row>
    <row r="26" spans="1:391" ht="12" customHeight="1" x14ac:dyDescent="0.25">
      <c r="A26" s="204"/>
      <c r="B26" s="200">
        <f>COUNTIFS($J26:$NU26,B$1)</f>
        <v>0</v>
      </c>
      <c r="C26" s="202">
        <f>A26-B26</f>
        <v>0</v>
      </c>
      <c r="D26" s="204"/>
      <c r="E26" s="200">
        <f>COUNTIFS($J26:$NU26,B$2)</f>
        <v>0</v>
      </c>
      <c r="F26" s="202">
        <f>D26-E26</f>
        <v>0</v>
      </c>
      <c r="G26" s="156" t="s">
        <v>37</v>
      </c>
      <c r="H26" s="75" t="s">
        <v>19</v>
      </c>
      <c r="I26" s="111"/>
      <c r="J26" s="85">
        <f>Planning!$F15</f>
        <v>0</v>
      </c>
      <c r="K26" s="85">
        <f>Planning!$G15</f>
        <v>0</v>
      </c>
      <c r="L26" s="109"/>
      <c r="M26" s="109"/>
      <c r="N26" s="154">
        <f>Planning!$C15</f>
        <v>0</v>
      </c>
      <c r="O26" s="85">
        <f>Planning!$D15</f>
        <v>0</v>
      </c>
      <c r="P26" s="85">
        <f>Planning!$E15</f>
        <v>0</v>
      </c>
      <c r="Q26" s="85">
        <f>Planning!$F15</f>
        <v>0</v>
      </c>
      <c r="R26" s="85">
        <f>Planning!$G15</f>
        <v>0</v>
      </c>
      <c r="S26" s="109"/>
      <c r="T26" s="109"/>
      <c r="U26" s="154">
        <f>Planning!$C15</f>
        <v>0</v>
      </c>
      <c r="V26" s="85">
        <f>Planning!$D15</f>
        <v>0</v>
      </c>
      <c r="W26" s="85">
        <f>Planning!$E15</f>
        <v>0</v>
      </c>
      <c r="X26" s="85">
        <f>Planning!$F15</f>
        <v>0</v>
      </c>
      <c r="Y26" s="85">
        <f>Planning!$G15</f>
        <v>0</v>
      </c>
      <c r="Z26" s="109"/>
      <c r="AA26" s="109"/>
      <c r="AB26" s="154">
        <f>Planning!$C15</f>
        <v>0</v>
      </c>
      <c r="AC26" s="85">
        <f>Planning!$D15</f>
        <v>0</v>
      </c>
      <c r="AD26" s="85">
        <f>Planning!$E15</f>
        <v>0</v>
      </c>
      <c r="AE26" s="85">
        <f>Planning!$F15</f>
        <v>0</v>
      </c>
      <c r="AF26" s="85">
        <f>Planning!$G15</f>
        <v>0</v>
      </c>
      <c r="AG26" s="109"/>
      <c r="AH26" s="109"/>
      <c r="AI26" s="154">
        <f>Planning!$C15</f>
        <v>0</v>
      </c>
      <c r="AJ26" s="85">
        <f>Planning!$D15</f>
        <v>0</v>
      </c>
      <c r="AK26" s="85">
        <f>Planning!$E15</f>
        <v>0</v>
      </c>
      <c r="AL26" s="85">
        <f>Planning!$F15</f>
        <v>0</v>
      </c>
      <c r="AM26" s="85">
        <f>Planning!$G15</f>
        <v>0</v>
      </c>
      <c r="AN26" s="110"/>
      <c r="AO26" s="111"/>
      <c r="AP26" s="109"/>
      <c r="AQ26" s="132">
        <f>Planning!$C15</f>
        <v>0</v>
      </c>
      <c r="AR26" s="85">
        <f>Planning!$D15</f>
        <v>0</v>
      </c>
      <c r="AS26" s="85">
        <f>Planning!$E15</f>
        <v>0</v>
      </c>
      <c r="AT26" s="85">
        <f>Planning!$F15</f>
        <v>0</v>
      </c>
      <c r="AU26" s="85">
        <f>Planning!$G15</f>
        <v>0</v>
      </c>
      <c r="AV26" s="109"/>
      <c r="AW26" s="109"/>
      <c r="AX26" s="132">
        <f>Planning!$C15</f>
        <v>0</v>
      </c>
      <c r="AY26" s="85">
        <f>Planning!$D15</f>
        <v>0</v>
      </c>
      <c r="AZ26" s="85">
        <f>Planning!$E15</f>
        <v>0</v>
      </c>
      <c r="BA26" s="85">
        <f>Planning!$F15</f>
        <v>0</v>
      </c>
      <c r="BB26" s="85">
        <f>Planning!$G15</f>
        <v>0</v>
      </c>
      <c r="BC26" s="109"/>
      <c r="BD26" s="109"/>
      <c r="BE26" s="132">
        <f>Planning!$C15</f>
        <v>0</v>
      </c>
      <c r="BF26" s="85">
        <f>Planning!$D15</f>
        <v>0</v>
      </c>
      <c r="BG26" s="85">
        <f>Planning!$E15</f>
        <v>0</v>
      </c>
      <c r="BH26" s="85">
        <f>Planning!$F15</f>
        <v>0</v>
      </c>
      <c r="BI26" s="85">
        <f>Planning!$G15</f>
        <v>0</v>
      </c>
      <c r="BJ26" s="109"/>
      <c r="BK26" s="109"/>
      <c r="BL26" s="132">
        <f>Planning!$C15</f>
        <v>0</v>
      </c>
      <c r="BM26" s="85">
        <f>Planning!$D15</f>
        <v>0</v>
      </c>
      <c r="BN26" s="85">
        <f>Planning!$E15</f>
        <v>0</v>
      </c>
      <c r="BO26" s="85">
        <f>Planning!$F15</f>
        <v>0</v>
      </c>
      <c r="BP26" s="87"/>
      <c r="BQ26" s="112"/>
      <c r="BR26" s="110"/>
      <c r="BS26" s="113"/>
      <c r="BT26" s="132">
        <f>Planning!$C15</f>
        <v>0</v>
      </c>
      <c r="BU26" s="85">
        <f>Planning!$D15</f>
        <v>0</v>
      </c>
      <c r="BV26" s="85">
        <f>Planning!$E15</f>
        <v>0</v>
      </c>
      <c r="BW26" s="85">
        <f>Planning!$F15</f>
        <v>0</v>
      </c>
      <c r="BX26" s="85">
        <f>Planning!$G15</f>
        <v>0</v>
      </c>
      <c r="BY26" s="109"/>
      <c r="BZ26" s="109"/>
      <c r="CA26" s="132">
        <f>Planning!$C15</f>
        <v>0</v>
      </c>
      <c r="CB26" s="85">
        <f>Planning!$D15</f>
        <v>0</v>
      </c>
      <c r="CC26" s="85">
        <f>Planning!$E15</f>
        <v>0</v>
      </c>
      <c r="CD26" s="85">
        <f>Planning!$F15</f>
        <v>0</v>
      </c>
      <c r="CE26" s="85">
        <f>Planning!$G15</f>
        <v>0</v>
      </c>
      <c r="CF26" s="109"/>
      <c r="CG26" s="109"/>
      <c r="CH26" s="132">
        <f>Planning!$C15</f>
        <v>0</v>
      </c>
      <c r="CI26" s="85">
        <f>Planning!$D15</f>
        <v>0</v>
      </c>
      <c r="CJ26" s="85">
        <f>Planning!$E15</f>
        <v>0</v>
      </c>
      <c r="CK26" s="85">
        <f>Planning!$F15</f>
        <v>0</v>
      </c>
      <c r="CL26" s="85">
        <f>Planning!$G15</f>
        <v>0</v>
      </c>
      <c r="CM26" s="109"/>
      <c r="CN26" s="109"/>
      <c r="CO26" s="132">
        <f>Planning!$C15</f>
        <v>0</v>
      </c>
      <c r="CP26" s="85">
        <f>Planning!$D15</f>
        <v>0</v>
      </c>
      <c r="CQ26" s="85">
        <f>Planning!$E15</f>
        <v>0</v>
      </c>
      <c r="CR26" s="85">
        <f>Planning!$F15</f>
        <v>0</v>
      </c>
      <c r="CS26" s="85">
        <f>Planning!$G15</f>
        <v>0</v>
      </c>
      <c r="CT26" s="109"/>
      <c r="CU26" s="109"/>
      <c r="CV26" s="132">
        <f>Planning!$C15</f>
        <v>0</v>
      </c>
      <c r="CW26" s="85">
        <f>Planning!$D15</f>
        <v>0</v>
      </c>
      <c r="CX26" s="110"/>
      <c r="CY26" s="85">
        <f>Planning!$E15</f>
        <v>0</v>
      </c>
      <c r="CZ26" s="85">
        <f>Planning!$F15</f>
        <v>0</v>
      </c>
      <c r="DA26" s="85">
        <f>Planning!$G15</f>
        <v>0</v>
      </c>
      <c r="DB26" s="109"/>
      <c r="DC26" s="109"/>
      <c r="DD26" s="132">
        <f>Planning!$C15</f>
        <v>0</v>
      </c>
      <c r="DE26" s="85">
        <f>Planning!$D15</f>
        <v>0</v>
      </c>
      <c r="DF26" s="85">
        <f>Planning!$E15</f>
        <v>0</v>
      </c>
      <c r="DG26" s="85">
        <f>Planning!$F15</f>
        <v>0</v>
      </c>
      <c r="DH26" s="85">
        <f>Planning!$G15</f>
        <v>0</v>
      </c>
      <c r="DI26" s="109"/>
      <c r="DJ26" s="109"/>
      <c r="DK26" s="109"/>
      <c r="DL26" s="85">
        <f>Planning!$D15</f>
        <v>0</v>
      </c>
      <c r="DM26" s="85">
        <f>Planning!$E15</f>
        <v>0</v>
      </c>
      <c r="DN26" s="85">
        <f>Planning!$F15</f>
        <v>0</v>
      </c>
      <c r="DO26" s="85">
        <f>Planning!$G15</f>
        <v>0</v>
      </c>
      <c r="DP26" s="109"/>
      <c r="DQ26" s="109"/>
      <c r="DR26" s="132">
        <f>Planning!$C15</f>
        <v>0</v>
      </c>
      <c r="DS26" s="85">
        <f>Planning!$D15</f>
        <v>0</v>
      </c>
      <c r="DT26" s="85">
        <f>Planning!$E15</f>
        <v>0</v>
      </c>
      <c r="DU26" s="85">
        <f>Planning!$F15</f>
        <v>0</v>
      </c>
      <c r="DV26" s="85">
        <f>Planning!$G15</f>
        <v>0</v>
      </c>
      <c r="DW26" s="109"/>
      <c r="DX26" s="109"/>
      <c r="DY26" s="132">
        <f>Planning!$C15</f>
        <v>0</v>
      </c>
      <c r="DZ26" s="85">
        <f>Planning!$D15</f>
        <v>0</v>
      </c>
      <c r="EA26" s="85">
        <f>Planning!$E15</f>
        <v>0</v>
      </c>
      <c r="EB26" s="114"/>
      <c r="EC26" s="110"/>
      <c r="ED26" s="113"/>
      <c r="EE26" s="109"/>
      <c r="EF26" s="109"/>
      <c r="EG26" s="132">
        <f>Planning!$C15</f>
        <v>0</v>
      </c>
      <c r="EH26" s="85">
        <f>Planning!$D15</f>
        <v>0</v>
      </c>
      <c r="EI26" s="85">
        <f>Planning!$E15</f>
        <v>0</v>
      </c>
      <c r="EJ26" s="85">
        <f>Planning!$F15</f>
        <v>0</v>
      </c>
      <c r="EK26" s="109"/>
      <c r="EL26" s="109"/>
      <c r="EM26" s="109"/>
      <c r="EN26" s="132">
        <f>Planning!$C15</f>
        <v>0</v>
      </c>
      <c r="EO26" s="85">
        <f>Planning!$D15</f>
        <v>0</v>
      </c>
      <c r="EP26" s="85">
        <f>Planning!$E15</f>
        <v>0</v>
      </c>
      <c r="EQ26" s="85">
        <f>Planning!$F15</f>
        <v>0</v>
      </c>
      <c r="ER26" s="85">
        <f>Planning!$G15</f>
        <v>0</v>
      </c>
      <c r="ES26" s="109"/>
      <c r="ET26" s="109"/>
      <c r="EU26" s="132">
        <f>Planning!$C15</f>
        <v>0</v>
      </c>
      <c r="EV26" s="85">
        <f>Planning!$D15</f>
        <v>0</v>
      </c>
      <c r="EW26" s="85">
        <f>Planning!$E15</f>
        <v>0</v>
      </c>
      <c r="EX26" s="109"/>
      <c r="EY26" s="85">
        <f>Planning!$G15</f>
        <v>0</v>
      </c>
      <c r="EZ26" s="109"/>
      <c r="FA26" s="109"/>
      <c r="FB26" s="132">
        <f>Planning!$C15</f>
        <v>0</v>
      </c>
      <c r="FC26" s="85">
        <f>Planning!$D15</f>
        <v>0</v>
      </c>
      <c r="FD26" s="85">
        <f>Planning!$E15</f>
        <v>0</v>
      </c>
      <c r="FE26" s="85">
        <f>Planning!$F15</f>
        <v>0</v>
      </c>
      <c r="FF26" s="85">
        <f>Planning!$G15</f>
        <v>0</v>
      </c>
      <c r="FG26" s="109"/>
      <c r="FH26" s="115"/>
      <c r="FI26" s="110"/>
      <c r="FJ26" s="111"/>
      <c r="FK26" s="85">
        <f>Planning!$D15</f>
        <v>0</v>
      </c>
      <c r="FL26" s="85">
        <f>Planning!$E15</f>
        <v>0</v>
      </c>
      <c r="FM26" s="85">
        <f>Planning!$F15</f>
        <v>0</v>
      </c>
      <c r="FN26" s="85">
        <f>Planning!$G15</f>
        <v>0</v>
      </c>
      <c r="FO26" s="109"/>
      <c r="FP26" s="109"/>
      <c r="FQ26" s="132">
        <f>Planning!$C15</f>
        <v>0</v>
      </c>
      <c r="FR26" s="85">
        <f>Planning!$D15</f>
        <v>0</v>
      </c>
      <c r="FS26" s="85">
        <f>Planning!$E15</f>
        <v>0</v>
      </c>
      <c r="FT26" s="85">
        <f>Planning!$F15</f>
        <v>0</v>
      </c>
      <c r="FU26" s="85">
        <f>Planning!$G15</f>
        <v>0</v>
      </c>
      <c r="FV26" s="109"/>
      <c r="FW26" s="109"/>
      <c r="FX26" s="132">
        <f>Planning!$C15</f>
        <v>0</v>
      </c>
      <c r="FY26" s="85">
        <f>Planning!$D15</f>
        <v>0</v>
      </c>
      <c r="FZ26" s="85">
        <f>Planning!$E15</f>
        <v>0</v>
      </c>
      <c r="GA26" s="85">
        <f>Planning!$F15</f>
        <v>0</v>
      </c>
      <c r="GB26" s="85">
        <f>Planning!$G15</f>
        <v>0</v>
      </c>
      <c r="GC26" s="109"/>
      <c r="GD26" s="109"/>
      <c r="GE26" s="132">
        <f>Planning!$C15</f>
        <v>0</v>
      </c>
      <c r="GF26" s="85">
        <f>Planning!$D15</f>
        <v>0</v>
      </c>
      <c r="GG26" s="85">
        <f>Planning!$E15</f>
        <v>0</v>
      </c>
      <c r="GH26" s="85">
        <f>Planning!$F15</f>
        <v>0</v>
      </c>
      <c r="GI26" s="85">
        <f>Planning!$G15</f>
        <v>0</v>
      </c>
      <c r="GJ26" s="109"/>
      <c r="GK26" s="109"/>
      <c r="GL26" s="132">
        <f>Planning!$C15</f>
        <v>0</v>
      </c>
      <c r="GM26" s="85">
        <f>Planning!$D15</f>
        <v>0</v>
      </c>
      <c r="GN26" s="110"/>
      <c r="GO26" s="85">
        <f>Planning!$E15</f>
        <v>0</v>
      </c>
      <c r="GP26" s="85">
        <f>Planning!$F15</f>
        <v>0</v>
      </c>
      <c r="GQ26" s="85">
        <f>Planning!$G15</f>
        <v>0</v>
      </c>
      <c r="GR26" s="109"/>
      <c r="GS26" s="109"/>
      <c r="GT26" s="132">
        <f>Planning!$C15</f>
        <v>0</v>
      </c>
      <c r="GU26" s="85">
        <f>Planning!$D15</f>
        <v>0</v>
      </c>
      <c r="GV26" s="85">
        <f>Planning!$E15</f>
        <v>0</v>
      </c>
      <c r="GW26" s="85">
        <f>Planning!$F15</f>
        <v>0</v>
      </c>
      <c r="GX26" s="85">
        <f>Planning!$G15</f>
        <v>0</v>
      </c>
      <c r="GY26" s="109"/>
      <c r="GZ26" s="109"/>
      <c r="HA26" s="132">
        <f>Planning!$C15</f>
        <v>0</v>
      </c>
      <c r="HB26" s="109"/>
      <c r="HC26" s="85">
        <f>Planning!$E15</f>
        <v>0</v>
      </c>
      <c r="HD26" s="85">
        <f>Planning!$F15</f>
        <v>0</v>
      </c>
      <c r="HE26" s="85">
        <f>Planning!$G15</f>
        <v>0</v>
      </c>
      <c r="HF26" s="109"/>
      <c r="HG26" s="109"/>
      <c r="HH26" s="132">
        <f>Planning!$C15</f>
        <v>0</v>
      </c>
      <c r="HI26" s="85">
        <f>Planning!$D15</f>
        <v>0</v>
      </c>
      <c r="HJ26" s="85">
        <f>Planning!$E15</f>
        <v>0</v>
      </c>
      <c r="HK26" s="85">
        <f>Planning!$F15</f>
        <v>0</v>
      </c>
      <c r="HL26" s="85">
        <f>Planning!$G15</f>
        <v>0</v>
      </c>
      <c r="HM26" s="109"/>
      <c r="HN26" s="109"/>
      <c r="HO26" s="132">
        <f>Planning!$C15</f>
        <v>0</v>
      </c>
      <c r="HP26" s="85">
        <f>Planning!$D15</f>
        <v>0</v>
      </c>
      <c r="HQ26" s="85">
        <f>Planning!$E15</f>
        <v>0</v>
      </c>
      <c r="HR26" s="85">
        <f>Planning!$F15</f>
        <v>0</v>
      </c>
      <c r="HS26" s="85">
        <f>Planning!$G15</f>
        <v>0</v>
      </c>
      <c r="HT26" s="110"/>
      <c r="HU26" s="111"/>
      <c r="HV26" s="109"/>
      <c r="HW26" s="132">
        <f>Planning!$C15</f>
        <v>0</v>
      </c>
      <c r="HX26" s="85">
        <f>Planning!$D15</f>
        <v>0</v>
      </c>
      <c r="HY26" s="85">
        <f>Planning!$E15</f>
        <v>0</v>
      </c>
      <c r="HZ26" s="85">
        <f>Planning!$F15</f>
        <v>0</v>
      </c>
      <c r="IA26" s="85">
        <f>Planning!$G15</f>
        <v>0</v>
      </c>
      <c r="IB26" s="109"/>
      <c r="IC26" s="109"/>
      <c r="ID26" s="132">
        <f>Planning!$C15</f>
        <v>0</v>
      </c>
      <c r="IE26" s="85">
        <f>Planning!$D15</f>
        <v>0</v>
      </c>
      <c r="IF26" s="85">
        <f>Planning!$E15</f>
        <v>0</v>
      </c>
      <c r="IG26" s="85">
        <f>Planning!$F15</f>
        <v>0</v>
      </c>
      <c r="IH26" s="85">
        <f>Planning!$G15</f>
        <v>0</v>
      </c>
      <c r="II26" s="109"/>
      <c r="IJ26" s="109"/>
      <c r="IK26" s="132">
        <f>Planning!$C15</f>
        <v>0</v>
      </c>
      <c r="IL26" s="85">
        <f>Planning!$D15</f>
        <v>0</v>
      </c>
      <c r="IM26" s="85">
        <f>Planning!$E15</f>
        <v>0</v>
      </c>
      <c r="IN26" s="85">
        <f>Planning!$F15</f>
        <v>0</v>
      </c>
      <c r="IO26" s="85">
        <f>Planning!$G15</f>
        <v>0</v>
      </c>
      <c r="IP26" s="109"/>
      <c r="IQ26" s="109"/>
      <c r="IR26" s="132">
        <f>Planning!$C15</f>
        <v>0</v>
      </c>
      <c r="IS26" s="85">
        <f>Planning!$D15</f>
        <v>0</v>
      </c>
      <c r="IT26" s="85">
        <f>Planning!$E15</f>
        <v>0</v>
      </c>
      <c r="IU26" s="85">
        <f>Planning!$F15</f>
        <v>0</v>
      </c>
      <c r="IV26" s="85">
        <f>Planning!$G15</f>
        <v>0</v>
      </c>
      <c r="IW26" s="109"/>
      <c r="IX26" s="109"/>
      <c r="IY26" s="132">
        <f>Planning!$C15</f>
        <v>0</v>
      </c>
      <c r="IZ26" s="110"/>
      <c r="JA26" s="85">
        <f>Planning!$D15</f>
        <v>0</v>
      </c>
      <c r="JB26" s="85">
        <f>Planning!$E15</f>
        <v>0</v>
      </c>
      <c r="JC26" s="85">
        <f>Planning!$F15</f>
        <v>0</v>
      </c>
      <c r="JD26" s="85">
        <f>Planning!$G15</f>
        <v>0</v>
      </c>
      <c r="JE26" s="109"/>
      <c r="JF26" s="109"/>
      <c r="JG26" s="132">
        <f>Planning!$C15</f>
        <v>0</v>
      </c>
      <c r="JH26" s="85">
        <f>Planning!$D15</f>
        <v>0</v>
      </c>
      <c r="JI26" s="85">
        <f>Planning!$E15</f>
        <v>0</v>
      </c>
      <c r="JJ26" s="85">
        <f>Planning!$F15</f>
        <v>0</v>
      </c>
      <c r="JK26" s="85">
        <f>Planning!$G15</f>
        <v>0</v>
      </c>
      <c r="JL26" s="109"/>
      <c r="JM26" s="109"/>
      <c r="JN26" s="132">
        <f>Planning!$C15</f>
        <v>0</v>
      </c>
      <c r="JO26" s="85">
        <f>Planning!$D15</f>
        <v>0</v>
      </c>
      <c r="JP26" s="85">
        <f>Planning!$E15</f>
        <v>0</v>
      </c>
      <c r="JQ26" s="85">
        <f>Planning!$F15</f>
        <v>0</v>
      </c>
      <c r="JR26" s="85">
        <f>Planning!$G15</f>
        <v>0</v>
      </c>
      <c r="JS26" s="109"/>
      <c r="JT26" s="109"/>
      <c r="JU26" s="132">
        <f>Planning!$C15</f>
        <v>0</v>
      </c>
      <c r="JV26" s="85">
        <f>Planning!$D15</f>
        <v>0</v>
      </c>
      <c r="JW26" s="85">
        <f>Planning!$E15</f>
        <v>0</v>
      </c>
      <c r="JX26" s="85">
        <f>Planning!$F15</f>
        <v>0</v>
      </c>
      <c r="JY26" s="85">
        <f>Planning!$G15</f>
        <v>0</v>
      </c>
      <c r="JZ26" s="109"/>
      <c r="KA26" s="109"/>
      <c r="KB26" s="132">
        <f>Planning!$C15</f>
        <v>0</v>
      </c>
      <c r="KC26" s="85">
        <f>Planning!$D15</f>
        <v>0</v>
      </c>
      <c r="KD26" s="85">
        <f>Planning!$E15</f>
        <v>0</v>
      </c>
      <c r="KE26" s="110"/>
      <c r="KF26" s="85">
        <f>Planning!$F15</f>
        <v>0</v>
      </c>
      <c r="KG26" s="85">
        <f>Planning!$G15</f>
        <v>0</v>
      </c>
      <c r="KH26" s="109"/>
      <c r="KI26" s="109"/>
      <c r="KJ26" s="132">
        <f>Planning!$C15</f>
        <v>0</v>
      </c>
      <c r="KK26" s="85">
        <f>Planning!$D15</f>
        <v>0</v>
      </c>
      <c r="KL26" s="85">
        <f>Planning!$E15</f>
        <v>0</v>
      </c>
      <c r="KM26" s="85">
        <f>Planning!$F15</f>
        <v>0</v>
      </c>
      <c r="KN26" s="85">
        <f>Planning!$G15</f>
        <v>0</v>
      </c>
      <c r="KO26" s="109"/>
      <c r="KP26" s="109"/>
      <c r="KQ26" s="132">
        <f>Planning!$C15</f>
        <v>0</v>
      </c>
      <c r="KR26" s="85">
        <f>Planning!$D15</f>
        <v>0</v>
      </c>
      <c r="KS26" s="85">
        <f>Planning!$E15</f>
        <v>0</v>
      </c>
      <c r="KT26" s="85">
        <f>Planning!$F15</f>
        <v>0</v>
      </c>
      <c r="KU26" s="85">
        <f>Planning!$G15</f>
        <v>0</v>
      </c>
      <c r="KV26" s="109"/>
      <c r="KW26" s="109"/>
      <c r="KX26" s="132">
        <f>Planning!$C15</f>
        <v>0</v>
      </c>
      <c r="KY26" s="85">
        <f>Planning!$D15</f>
        <v>0</v>
      </c>
      <c r="KZ26" s="85">
        <f>Planning!$E15</f>
        <v>0</v>
      </c>
      <c r="LA26" s="85">
        <f>Planning!$F15</f>
        <v>0</v>
      </c>
      <c r="LB26" s="85">
        <f>Planning!$G15</f>
        <v>0</v>
      </c>
      <c r="LC26" s="109"/>
      <c r="LD26" s="109"/>
      <c r="LE26" s="132">
        <f>Planning!$C15</f>
        <v>0</v>
      </c>
      <c r="LF26" s="85">
        <f>Planning!$D15</f>
        <v>0</v>
      </c>
      <c r="LG26" s="85">
        <f>Planning!$E15</f>
        <v>0</v>
      </c>
      <c r="LH26" s="85">
        <f>Planning!$F15</f>
        <v>0</v>
      </c>
      <c r="LI26" s="85">
        <f>Planning!$G15</f>
        <v>0</v>
      </c>
      <c r="LJ26" s="112"/>
      <c r="LK26" s="110"/>
      <c r="LL26" s="113"/>
      <c r="LM26" s="132">
        <f>Planning!$C15</f>
        <v>0</v>
      </c>
      <c r="LN26" s="85">
        <f>Planning!$D15</f>
        <v>0</v>
      </c>
      <c r="LO26" s="85">
        <f>Planning!$E15</f>
        <v>0</v>
      </c>
      <c r="LP26" s="85">
        <f>Planning!$F15</f>
        <v>0</v>
      </c>
      <c r="LQ26" s="85">
        <f>Planning!$G15</f>
        <v>0</v>
      </c>
      <c r="LR26" s="109"/>
      <c r="LS26" s="109"/>
      <c r="LT26" s="132">
        <f>Planning!$C15</f>
        <v>0</v>
      </c>
      <c r="LU26" s="85">
        <f>Planning!$D15</f>
        <v>0</v>
      </c>
      <c r="LV26" s="109"/>
      <c r="LW26" s="85">
        <f>Planning!$F15</f>
        <v>0</v>
      </c>
      <c r="LX26" s="85">
        <f>Planning!$G15</f>
        <v>0</v>
      </c>
      <c r="LY26" s="109"/>
      <c r="LZ26" s="109"/>
      <c r="MA26" s="132">
        <f>Planning!$C15</f>
        <v>0</v>
      </c>
      <c r="MB26" s="85">
        <f>Planning!$D15</f>
        <v>0</v>
      </c>
      <c r="MC26" s="85">
        <f>Planning!$E15</f>
        <v>0</v>
      </c>
      <c r="MD26" s="85">
        <f>Planning!$F15</f>
        <v>0</v>
      </c>
      <c r="ME26" s="85">
        <f>Planning!$G15</f>
        <v>0</v>
      </c>
      <c r="MF26" s="109"/>
      <c r="MG26" s="109"/>
      <c r="MH26" s="132">
        <f>Planning!$C15</f>
        <v>0</v>
      </c>
      <c r="MI26" s="85">
        <f>Planning!$D15</f>
        <v>0</v>
      </c>
      <c r="MJ26" s="85">
        <f>Planning!$E15</f>
        <v>0</v>
      </c>
      <c r="MK26" s="85">
        <f>Planning!$F15</f>
        <v>0</v>
      </c>
      <c r="ML26" s="85">
        <f>Planning!$G15</f>
        <v>0</v>
      </c>
      <c r="MM26" s="109"/>
      <c r="MN26" s="109"/>
      <c r="MO26" s="132">
        <f>Planning!$C15</f>
        <v>0</v>
      </c>
      <c r="MP26" s="110"/>
      <c r="MQ26" s="85">
        <f>Planning!$D15</f>
        <v>0</v>
      </c>
      <c r="MR26" s="85">
        <f>Planning!$E15</f>
        <v>0</v>
      </c>
      <c r="MS26" s="85">
        <f>Planning!$F15</f>
        <v>0</v>
      </c>
      <c r="MT26" s="85">
        <f>Planning!$G15</f>
        <v>0</v>
      </c>
      <c r="MU26" s="109"/>
      <c r="MV26" s="109"/>
      <c r="MW26" s="132">
        <f>Planning!$C15</f>
        <v>0</v>
      </c>
      <c r="MX26" s="85">
        <f>Planning!$D15</f>
        <v>0</v>
      </c>
      <c r="MY26" s="85">
        <f>Planning!$E15</f>
        <v>0</v>
      </c>
      <c r="MZ26" s="85">
        <f>Planning!$F15</f>
        <v>0</v>
      </c>
      <c r="NA26" s="85">
        <f>Planning!$G15</f>
        <v>0</v>
      </c>
      <c r="NB26" s="109"/>
      <c r="NC26" s="109"/>
      <c r="ND26" s="132">
        <f>Planning!$C15</f>
        <v>0</v>
      </c>
      <c r="NE26" s="85">
        <f>Planning!$D15</f>
        <v>0</v>
      </c>
      <c r="NF26" s="85">
        <f>Planning!$E15</f>
        <v>0</v>
      </c>
      <c r="NG26" s="85">
        <f>Planning!$F15</f>
        <v>0</v>
      </c>
      <c r="NH26" s="85">
        <f>Planning!$G15</f>
        <v>0</v>
      </c>
      <c r="NI26" s="109"/>
      <c r="NJ26" s="109"/>
      <c r="NK26" s="132">
        <f>Planning!$C15</f>
        <v>0</v>
      </c>
      <c r="NL26" s="85">
        <f>Planning!$D15</f>
        <v>0</v>
      </c>
      <c r="NM26" s="85">
        <f>Planning!$E15</f>
        <v>0</v>
      </c>
      <c r="NN26" s="85">
        <f>Planning!$F15</f>
        <v>0</v>
      </c>
      <c r="NO26" s="109"/>
      <c r="NP26" s="109"/>
      <c r="NQ26" s="109"/>
      <c r="NR26" s="132">
        <f>Planning!$C15</f>
        <v>0</v>
      </c>
      <c r="NS26" s="85">
        <f>Planning!$D15</f>
        <v>0</v>
      </c>
      <c r="NT26" s="85">
        <f>Planning!$E15</f>
        <v>0</v>
      </c>
      <c r="NU26" s="85">
        <f>Planning!$F15</f>
        <v>0</v>
      </c>
      <c r="NV26" s="35"/>
      <c r="NW26" s="35"/>
      <c r="NX26" s="35"/>
      <c r="NY26" s="35"/>
      <c r="NZ26" s="35"/>
      <c r="OA26" s="35"/>
    </row>
    <row r="27" spans="1:391" ht="12" customHeight="1" thickBot="1" x14ac:dyDescent="0.3">
      <c r="A27" s="185"/>
      <c r="B27" s="187"/>
      <c r="C27" s="179"/>
      <c r="D27" s="185"/>
      <c r="E27" s="187"/>
      <c r="F27" s="179"/>
      <c r="G27" s="157"/>
      <c r="H27" s="76" t="s">
        <v>20</v>
      </c>
      <c r="I27" s="111"/>
      <c r="J27" s="85">
        <f>Planning!$F16</f>
        <v>0</v>
      </c>
      <c r="K27" s="85">
        <f>Planning!$G16</f>
        <v>0</v>
      </c>
      <c r="L27" s="109"/>
      <c r="M27" s="109"/>
      <c r="N27" s="154">
        <f>Planning!$C16</f>
        <v>0</v>
      </c>
      <c r="O27" s="85">
        <f>Planning!$D16</f>
        <v>0</v>
      </c>
      <c r="P27" s="85">
        <f>Planning!$E16</f>
        <v>0</v>
      </c>
      <c r="Q27" s="85">
        <f>Planning!$F16</f>
        <v>0</v>
      </c>
      <c r="R27" s="85">
        <f>Planning!$G16</f>
        <v>0</v>
      </c>
      <c r="S27" s="109"/>
      <c r="T27" s="109"/>
      <c r="U27" s="154">
        <f>Planning!$C16</f>
        <v>0</v>
      </c>
      <c r="V27" s="85">
        <f>Planning!$D16</f>
        <v>0</v>
      </c>
      <c r="W27" s="85">
        <f>Planning!$E16</f>
        <v>0</v>
      </c>
      <c r="X27" s="85">
        <f>Planning!$F16</f>
        <v>0</v>
      </c>
      <c r="Y27" s="85">
        <f>Planning!$G16</f>
        <v>0</v>
      </c>
      <c r="Z27" s="109"/>
      <c r="AA27" s="109"/>
      <c r="AB27" s="154">
        <f>Planning!$C16</f>
        <v>0</v>
      </c>
      <c r="AC27" s="85">
        <f>Planning!$D16</f>
        <v>0</v>
      </c>
      <c r="AD27" s="85">
        <f>Planning!$E16</f>
        <v>0</v>
      </c>
      <c r="AE27" s="85">
        <f>Planning!$F16</f>
        <v>0</v>
      </c>
      <c r="AF27" s="85">
        <f>Planning!$G16</f>
        <v>0</v>
      </c>
      <c r="AG27" s="109"/>
      <c r="AH27" s="109"/>
      <c r="AI27" s="154">
        <f>Planning!$C16</f>
        <v>0</v>
      </c>
      <c r="AJ27" s="85">
        <f>Planning!$D16</f>
        <v>0</v>
      </c>
      <c r="AK27" s="85">
        <f>Planning!$E16</f>
        <v>0</v>
      </c>
      <c r="AL27" s="85">
        <f>Planning!$F16</f>
        <v>0</v>
      </c>
      <c r="AM27" s="85">
        <f>Planning!$G16</f>
        <v>0</v>
      </c>
      <c r="AN27" s="110"/>
      <c r="AO27" s="111"/>
      <c r="AP27" s="109"/>
      <c r="AQ27" s="132">
        <f>Planning!$C16</f>
        <v>0</v>
      </c>
      <c r="AR27" s="85">
        <f>Planning!$D16</f>
        <v>0</v>
      </c>
      <c r="AS27" s="85">
        <f>Planning!$E16</f>
        <v>0</v>
      </c>
      <c r="AT27" s="85">
        <f>Planning!$F16</f>
        <v>0</v>
      </c>
      <c r="AU27" s="85">
        <f>Planning!$G16</f>
        <v>0</v>
      </c>
      <c r="AV27" s="109"/>
      <c r="AW27" s="109"/>
      <c r="AX27" s="132">
        <f>Planning!$C16</f>
        <v>0</v>
      </c>
      <c r="AY27" s="85">
        <f>Planning!$D16</f>
        <v>0</v>
      </c>
      <c r="AZ27" s="85">
        <f>Planning!$E16</f>
        <v>0</v>
      </c>
      <c r="BA27" s="85">
        <f>Planning!$F16</f>
        <v>0</v>
      </c>
      <c r="BB27" s="85">
        <f>Planning!$G16</f>
        <v>0</v>
      </c>
      <c r="BC27" s="109"/>
      <c r="BD27" s="109"/>
      <c r="BE27" s="132">
        <f>Planning!$C16</f>
        <v>0</v>
      </c>
      <c r="BF27" s="85">
        <f>Planning!$D16</f>
        <v>0</v>
      </c>
      <c r="BG27" s="85">
        <f>Planning!$E16</f>
        <v>0</v>
      </c>
      <c r="BH27" s="85">
        <f>Planning!$F16</f>
        <v>0</v>
      </c>
      <c r="BI27" s="85">
        <f>Planning!$G16</f>
        <v>0</v>
      </c>
      <c r="BJ27" s="109"/>
      <c r="BK27" s="109"/>
      <c r="BL27" s="132">
        <f>Planning!$C16</f>
        <v>0</v>
      </c>
      <c r="BM27" s="85">
        <f>Planning!$D16</f>
        <v>0</v>
      </c>
      <c r="BN27" s="85">
        <f>Planning!$E16</f>
        <v>0</v>
      </c>
      <c r="BO27" s="85">
        <f>Planning!$F16</f>
        <v>0</v>
      </c>
      <c r="BP27" s="87"/>
      <c r="BQ27" s="112"/>
      <c r="BR27" s="110"/>
      <c r="BS27" s="113"/>
      <c r="BT27" s="132">
        <f>Planning!$C16</f>
        <v>0</v>
      </c>
      <c r="BU27" s="85">
        <f>Planning!$D16</f>
        <v>0</v>
      </c>
      <c r="BV27" s="85">
        <f>Planning!$E16</f>
        <v>0</v>
      </c>
      <c r="BW27" s="85">
        <f>Planning!$F16</f>
        <v>0</v>
      </c>
      <c r="BX27" s="85">
        <f>Planning!$G16</f>
        <v>0</v>
      </c>
      <c r="BY27" s="109"/>
      <c r="BZ27" s="109"/>
      <c r="CA27" s="132">
        <f>Planning!$C16</f>
        <v>0</v>
      </c>
      <c r="CB27" s="85">
        <f>Planning!$D16</f>
        <v>0</v>
      </c>
      <c r="CC27" s="85">
        <f>Planning!$E16</f>
        <v>0</v>
      </c>
      <c r="CD27" s="85">
        <f>Planning!$F16</f>
        <v>0</v>
      </c>
      <c r="CE27" s="85">
        <f>Planning!$G16</f>
        <v>0</v>
      </c>
      <c r="CF27" s="109"/>
      <c r="CG27" s="109"/>
      <c r="CH27" s="132">
        <f>Planning!$C16</f>
        <v>0</v>
      </c>
      <c r="CI27" s="85">
        <f>Planning!$D16</f>
        <v>0</v>
      </c>
      <c r="CJ27" s="85">
        <f>Planning!$E16</f>
        <v>0</v>
      </c>
      <c r="CK27" s="85">
        <f>Planning!$F16</f>
        <v>0</v>
      </c>
      <c r="CL27" s="85">
        <f>Planning!$G16</f>
        <v>0</v>
      </c>
      <c r="CM27" s="109"/>
      <c r="CN27" s="109"/>
      <c r="CO27" s="132">
        <f>Planning!$C16</f>
        <v>0</v>
      </c>
      <c r="CP27" s="85">
        <f>Planning!$D16</f>
        <v>0</v>
      </c>
      <c r="CQ27" s="85">
        <f>Planning!$E16</f>
        <v>0</v>
      </c>
      <c r="CR27" s="85">
        <f>Planning!$F16</f>
        <v>0</v>
      </c>
      <c r="CS27" s="85">
        <f>Planning!$G16</f>
        <v>0</v>
      </c>
      <c r="CT27" s="109"/>
      <c r="CU27" s="109"/>
      <c r="CV27" s="132">
        <f>Planning!$C16</f>
        <v>0</v>
      </c>
      <c r="CW27" s="85">
        <f>Planning!$D16</f>
        <v>0</v>
      </c>
      <c r="CX27" s="110"/>
      <c r="CY27" s="85">
        <f>Planning!$E16</f>
        <v>0</v>
      </c>
      <c r="CZ27" s="85">
        <f>Planning!$F16</f>
        <v>0</v>
      </c>
      <c r="DA27" s="85">
        <f>Planning!$G16</f>
        <v>0</v>
      </c>
      <c r="DB27" s="109"/>
      <c r="DC27" s="109"/>
      <c r="DD27" s="132">
        <f>Planning!$C16</f>
        <v>0</v>
      </c>
      <c r="DE27" s="85">
        <f>Planning!$D16</f>
        <v>0</v>
      </c>
      <c r="DF27" s="85">
        <f>Planning!$E16</f>
        <v>0</v>
      </c>
      <c r="DG27" s="85">
        <f>Planning!$F16</f>
        <v>0</v>
      </c>
      <c r="DH27" s="85">
        <f>Planning!$G16</f>
        <v>0</v>
      </c>
      <c r="DI27" s="109"/>
      <c r="DJ27" s="109"/>
      <c r="DK27" s="109"/>
      <c r="DL27" s="85">
        <f>Planning!$D16</f>
        <v>0</v>
      </c>
      <c r="DM27" s="85">
        <f>Planning!$E16</f>
        <v>0</v>
      </c>
      <c r="DN27" s="85">
        <f>Planning!$F16</f>
        <v>0</v>
      </c>
      <c r="DO27" s="85">
        <f>Planning!$G16</f>
        <v>0</v>
      </c>
      <c r="DP27" s="109"/>
      <c r="DQ27" s="109"/>
      <c r="DR27" s="132">
        <f>Planning!$C16</f>
        <v>0</v>
      </c>
      <c r="DS27" s="85">
        <f>Planning!$D16</f>
        <v>0</v>
      </c>
      <c r="DT27" s="85">
        <f>Planning!$E16</f>
        <v>0</v>
      </c>
      <c r="DU27" s="85">
        <f>Planning!$F16</f>
        <v>0</v>
      </c>
      <c r="DV27" s="85">
        <f>Planning!$G16</f>
        <v>0</v>
      </c>
      <c r="DW27" s="109"/>
      <c r="DX27" s="109"/>
      <c r="DY27" s="132">
        <f>Planning!$C16</f>
        <v>0</v>
      </c>
      <c r="DZ27" s="85">
        <f>Planning!$D16</f>
        <v>0</v>
      </c>
      <c r="EA27" s="85">
        <f>Planning!$E16</f>
        <v>0</v>
      </c>
      <c r="EB27" s="114"/>
      <c r="EC27" s="110"/>
      <c r="ED27" s="113"/>
      <c r="EE27" s="109"/>
      <c r="EF27" s="109"/>
      <c r="EG27" s="132">
        <f>Planning!$C16</f>
        <v>0</v>
      </c>
      <c r="EH27" s="85">
        <f>Planning!$D16</f>
        <v>0</v>
      </c>
      <c r="EI27" s="85">
        <f>Planning!$E16</f>
        <v>0</v>
      </c>
      <c r="EJ27" s="85">
        <f>Planning!$F16</f>
        <v>0</v>
      </c>
      <c r="EK27" s="109"/>
      <c r="EL27" s="109"/>
      <c r="EM27" s="109"/>
      <c r="EN27" s="132">
        <f>Planning!$C16</f>
        <v>0</v>
      </c>
      <c r="EO27" s="85">
        <f>Planning!$D16</f>
        <v>0</v>
      </c>
      <c r="EP27" s="85">
        <f>Planning!$E16</f>
        <v>0</v>
      </c>
      <c r="EQ27" s="85">
        <f>Planning!$F16</f>
        <v>0</v>
      </c>
      <c r="ER27" s="85">
        <f>Planning!$G16</f>
        <v>0</v>
      </c>
      <c r="ES27" s="109"/>
      <c r="ET27" s="109"/>
      <c r="EU27" s="132">
        <f>Planning!$C16</f>
        <v>0</v>
      </c>
      <c r="EV27" s="85">
        <f>Planning!$D16</f>
        <v>0</v>
      </c>
      <c r="EW27" s="85">
        <f>Planning!$E16</f>
        <v>0</v>
      </c>
      <c r="EX27" s="109"/>
      <c r="EY27" s="85">
        <f>Planning!$G16</f>
        <v>0</v>
      </c>
      <c r="EZ27" s="109"/>
      <c r="FA27" s="109"/>
      <c r="FB27" s="132">
        <f>Planning!$C16</f>
        <v>0</v>
      </c>
      <c r="FC27" s="85">
        <f>Planning!$D16</f>
        <v>0</v>
      </c>
      <c r="FD27" s="85">
        <f>Planning!$E16</f>
        <v>0</v>
      </c>
      <c r="FE27" s="85">
        <f>Planning!$F16</f>
        <v>0</v>
      </c>
      <c r="FF27" s="85">
        <f>Planning!$G16</f>
        <v>0</v>
      </c>
      <c r="FG27" s="109"/>
      <c r="FH27" s="115"/>
      <c r="FI27" s="110"/>
      <c r="FJ27" s="111"/>
      <c r="FK27" s="85">
        <f>Planning!$D16</f>
        <v>0</v>
      </c>
      <c r="FL27" s="85">
        <f>Planning!$E16</f>
        <v>0</v>
      </c>
      <c r="FM27" s="85">
        <f>Planning!$F16</f>
        <v>0</v>
      </c>
      <c r="FN27" s="85">
        <f>Planning!$G16</f>
        <v>0</v>
      </c>
      <c r="FO27" s="109"/>
      <c r="FP27" s="109"/>
      <c r="FQ27" s="132">
        <f>Planning!$C16</f>
        <v>0</v>
      </c>
      <c r="FR27" s="85">
        <f>Planning!$D16</f>
        <v>0</v>
      </c>
      <c r="FS27" s="85">
        <f>Planning!$E16</f>
        <v>0</v>
      </c>
      <c r="FT27" s="85">
        <f>Planning!$F16</f>
        <v>0</v>
      </c>
      <c r="FU27" s="85">
        <f>Planning!$G16</f>
        <v>0</v>
      </c>
      <c r="FV27" s="109"/>
      <c r="FW27" s="109"/>
      <c r="FX27" s="132">
        <f>Planning!$C16</f>
        <v>0</v>
      </c>
      <c r="FY27" s="85">
        <f>Planning!$D16</f>
        <v>0</v>
      </c>
      <c r="FZ27" s="85">
        <f>Planning!$E16</f>
        <v>0</v>
      </c>
      <c r="GA27" s="85">
        <f>Planning!$F16</f>
        <v>0</v>
      </c>
      <c r="GB27" s="85">
        <f>Planning!$G16</f>
        <v>0</v>
      </c>
      <c r="GC27" s="109"/>
      <c r="GD27" s="109"/>
      <c r="GE27" s="132">
        <f>Planning!$C16</f>
        <v>0</v>
      </c>
      <c r="GF27" s="85">
        <f>Planning!$D16</f>
        <v>0</v>
      </c>
      <c r="GG27" s="85">
        <f>Planning!$E16</f>
        <v>0</v>
      </c>
      <c r="GH27" s="85">
        <f>Planning!$F16</f>
        <v>0</v>
      </c>
      <c r="GI27" s="85">
        <f>Planning!$G16</f>
        <v>0</v>
      </c>
      <c r="GJ27" s="109"/>
      <c r="GK27" s="109"/>
      <c r="GL27" s="132">
        <f>Planning!$C16</f>
        <v>0</v>
      </c>
      <c r="GM27" s="85">
        <f>Planning!$D16</f>
        <v>0</v>
      </c>
      <c r="GN27" s="110"/>
      <c r="GO27" s="85">
        <f>Planning!$E16</f>
        <v>0</v>
      </c>
      <c r="GP27" s="85">
        <f>Planning!$F16</f>
        <v>0</v>
      </c>
      <c r="GQ27" s="85">
        <f>Planning!$G16</f>
        <v>0</v>
      </c>
      <c r="GR27" s="109"/>
      <c r="GS27" s="109"/>
      <c r="GT27" s="132">
        <f>Planning!$C16</f>
        <v>0</v>
      </c>
      <c r="GU27" s="85">
        <f>Planning!$D16</f>
        <v>0</v>
      </c>
      <c r="GV27" s="85">
        <f>Planning!$E16</f>
        <v>0</v>
      </c>
      <c r="GW27" s="85">
        <f>Planning!$F16</f>
        <v>0</v>
      </c>
      <c r="GX27" s="85">
        <f>Planning!$G16</f>
        <v>0</v>
      </c>
      <c r="GY27" s="109"/>
      <c r="GZ27" s="109"/>
      <c r="HA27" s="132">
        <f>Planning!$C16</f>
        <v>0</v>
      </c>
      <c r="HB27" s="109"/>
      <c r="HC27" s="85">
        <f>Planning!$E16</f>
        <v>0</v>
      </c>
      <c r="HD27" s="85">
        <f>Planning!$F16</f>
        <v>0</v>
      </c>
      <c r="HE27" s="85">
        <f>Planning!$G16</f>
        <v>0</v>
      </c>
      <c r="HF27" s="109"/>
      <c r="HG27" s="109"/>
      <c r="HH27" s="132">
        <f>Planning!$C16</f>
        <v>0</v>
      </c>
      <c r="HI27" s="85">
        <f>Planning!$D16</f>
        <v>0</v>
      </c>
      <c r="HJ27" s="85">
        <f>Planning!$E16</f>
        <v>0</v>
      </c>
      <c r="HK27" s="85">
        <f>Planning!$F16</f>
        <v>0</v>
      </c>
      <c r="HL27" s="85">
        <f>Planning!$G16</f>
        <v>0</v>
      </c>
      <c r="HM27" s="109"/>
      <c r="HN27" s="109"/>
      <c r="HO27" s="132">
        <f>Planning!$C16</f>
        <v>0</v>
      </c>
      <c r="HP27" s="85">
        <f>Planning!$D16</f>
        <v>0</v>
      </c>
      <c r="HQ27" s="85">
        <f>Planning!$E16</f>
        <v>0</v>
      </c>
      <c r="HR27" s="85">
        <f>Planning!$F16</f>
        <v>0</v>
      </c>
      <c r="HS27" s="85">
        <f>Planning!$G16</f>
        <v>0</v>
      </c>
      <c r="HT27" s="110"/>
      <c r="HU27" s="111"/>
      <c r="HV27" s="109"/>
      <c r="HW27" s="132">
        <f>Planning!$C16</f>
        <v>0</v>
      </c>
      <c r="HX27" s="85">
        <f>Planning!$D16</f>
        <v>0</v>
      </c>
      <c r="HY27" s="85">
        <f>Planning!$E16</f>
        <v>0</v>
      </c>
      <c r="HZ27" s="85">
        <f>Planning!$F16</f>
        <v>0</v>
      </c>
      <c r="IA27" s="85">
        <f>Planning!$G16</f>
        <v>0</v>
      </c>
      <c r="IB27" s="109"/>
      <c r="IC27" s="109"/>
      <c r="ID27" s="132">
        <f>Planning!$C16</f>
        <v>0</v>
      </c>
      <c r="IE27" s="85">
        <f>Planning!$D16</f>
        <v>0</v>
      </c>
      <c r="IF27" s="85">
        <f>Planning!$E16</f>
        <v>0</v>
      </c>
      <c r="IG27" s="85">
        <f>Planning!$F16</f>
        <v>0</v>
      </c>
      <c r="IH27" s="85">
        <f>Planning!$G16</f>
        <v>0</v>
      </c>
      <c r="II27" s="109"/>
      <c r="IJ27" s="109"/>
      <c r="IK27" s="132">
        <f>Planning!$C16</f>
        <v>0</v>
      </c>
      <c r="IL27" s="85">
        <f>Planning!$D16</f>
        <v>0</v>
      </c>
      <c r="IM27" s="85">
        <f>Planning!$E16</f>
        <v>0</v>
      </c>
      <c r="IN27" s="85">
        <f>Planning!$F16</f>
        <v>0</v>
      </c>
      <c r="IO27" s="85">
        <f>Planning!$G16</f>
        <v>0</v>
      </c>
      <c r="IP27" s="109"/>
      <c r="IQ27" s="109"/>
      <c r="IR27" s="132">
        <f>Planning!$C16</f>
        <v>0</v>
      </c>
      <c r="IS27" s="85">
        <f>Planning!$D16</f>
        <v>0</v>
      </c>
      <c r="IT27" s="85">
        <f>Planning!$E16</f>
        <v>0</v>
      </c>
      <c r="IU27" s="85">
        <f>Planning!$F16</f>
        <v>0</v>
      </c>
      <c r="IV27" s="85">
        <f>Planning!$G16</f>
        <v>0</v>
      </c>
      <c r="IW27" s="109"/>
      <c r="IX27" s="109"/>
      <c r="IY27" s="132">
        <f>Planning!$C16</f>
        <v>0</v>
      </c>
      <c r="IZ27" s="110"/>
      <c r="JA27" s="85">
        <f>Planning!$D16</f>
        <v>0</v>
      </c>
      <c r="JB27" s="85">
        <f>Planning!$E16</f>
        <v>0</v>
      </c>
      <c r="JC27" s="85">
        <f>Planning!$F16</f>
        <v>0</v>
      </c>
      <c r="JD27" s="85">
        <f>Planning!$G16</f>
        <v>0</v>
      </c>
      <c r="JE27" s="109"/>
      <c r="JF27" s="109"/>
      <c r="JG27" s="132">
        <f>Planning!$C16</f>
        <v>0</v>
      </c>
      <c r="JH27" s="85">
        <f>Planning!$D16</f>
        <v>0</v>
      </c>
      <c r="JI27" s="85">
        <f>Planning!$E16</f>
        <v>0</v>
      </c>
      <c r="JJ27" s="85">
        <f>Planning!$F16</f>
        <v>0</v>
      </c>
      <c r="JK27" s="85">
        <f>Planning!$G16</f>
        <v>0</v>
      </c>
      <c r="JL27" s="109"/>
      <c r="JM27" s="109"/>
      <c r="JN27" s="132">
        <f>Planning!$C16</f>
        <v>0</v>
      </c>
      <c r="JO27" s="85">
        <f>Planning!$D16</f>
        <v>0</v>
      </c>
      <c r="JP27" s="85">
        <f>Planning!$E16</f>
        <v>0</v>
      </c>
      <c r="JQ27" s="85">
        <f>Planning!$F16</f>
        <v>0</v>
      </c>
      <c r="JR27" s="85">
        <f>Planning!$G16</f>
        <v>0</v>
      </c>
      <c r="JS27" s="109"/>
      <c r="JT27" s="109"/>
      <c r="JU27" s="132">
        <f>Planning!$C16</f>
        <v>0</v>
      </c>
      <c r="JV27" s="85">
        <f>Planning!$D16</f>
        <v>0</v>
      </c>
      <c r="JW27" s="85">
        <f>Planning!$E16</f>
        <v>0</v>
      </c>
      <c r="JX27" s="85">
        <f>Planning!$F16</f>
        <v>0</v>
      </c>
      <c r="JY27" s="85">
        <f>Planning!$G16</f>
        <v>0</v>
      </c>
      <c r="JZ27" s="109"/>
      <c r="KA27" s="109"/>
      <c r="KB27" s="132">
        <f>Planning!$C16</f>
        <v>0</v>
      </c>
      <c r="KC27" s="85">
        <f>Planning!$D16</f>
        <v>0</v>
      </c>
      <c r="KD27" s="85">
        <f>Planning!$E16</f>
        <v>0</v>
      </c>
      <c r="KE27" s="110"/>
      <c r="KF27" s="85">
        <f>Planning!$F16</f>
        <v>0</v>
      </c>
      <c r="KG27" s="85">
        <f>Planning!$G16</f>
        <v>0</v>
      </c>
      <c r="KH27" s="109"/>
      <c r="KI27" s="109"/>
      <c r="KJ27" s="132">
        <f>Planning!$C16</f>
        <v>0</v>
      </c>
      <c r="KK27" s="85">
        <f>Planning!$D16</f>
        <v>0</v>
      </c>
      <c r="KL27" s="85">
        <f>Planning!$E16</f>
        <v>0</v>
      </c>
      <c r="KM27" s="85">
        <f>Planning!$F16</f>
        <v>0</v>
      </c>
      <c r="KN27" s="85">
        <f>Planning!$G16</f>
        <v>0</v>
      </c>
      <c r="KO27" s="109"/>
      <c r="KP27" s="109"/>
      <c r="KQ27" s="132">
        <f>Planning!$C16</f>
        <v>0</v>
      </c>
      <c r="KR27" s="85">
        <f>Planning!$D16</f>
        <v>0</v>
      </c>
      <c r="KS27" s="85">
        <f>Planning!$E16</f>
        <v>0</v>
      </c>
      <c r="KT27" s="85">
        <f>Planning!$F16</f>
        <v>0</v>
      </c>
      <c r="KU27" s="85">
        <f>Planning!$G16</f>
        <v>0</v>
      </c>
      <c r="KV27" s="109"/>
      <c r="KW27" s="109"/>
      <c r="KX27" s="132">
        <f>Planning!$C16</f>
        <v>0</v>
      </c>
      <c r="KY27" s="85">
        <f>Planning!$D16</f>
        <v>0</v>
      </c>
      <c r="KZ27" s="85">
        <f>Planning!$E16</f>
        <v>0</v>
      </c>
      <c r="LA27" s="85">
        <f>Planning!$F16</f>
        <v>0</v>
      </c>
      <c r="LB27" s="85">
        <f>Planning!$G16</f>
        <v>0</v>
      </c>
      <c r="LC27" s="109"/>
      <c r="LD27" s="109"/>
      <c r="LE27" s="132">
        <f>Planning!$C16</f>
        <v>0</v>
      </c>
      <c r="LF27" s="85">
        <f>Planning!$D16</f>
        <v>0</v>
      </c>
      <c r="LG27" s="85">
        <f>Planning!$E16</f>
        <v>0</v>
      </c>
      <c r="LH27" s="85">
        <f>Planning!$F16</f>
        <v>0</v>
      </c>
      <c r="LI27" s="85">
        <f>Planning!$G16</f>
        <v>0</v>
      </c>
      <c r="LJ27" s="112"/>
      <c r="LK27" s="110"/>
      <c r="LL27" s="113"/>
      <c r="LM27" s="132">
        <f>Planning!$C16</f>
        <v>0</v>
      </c>
      <c r="LN27" s="85">
        <f>Planning!$D16</f>
        <v>0</v>
      </c>
      <c r="LO27" s="85">
        <f>Planning!$E16</f>
        <v>0</v>
      </c>
      <c r="LP27" s="85">
        <f>Planning!$F16</f>
        <v>0</v>
      </c>
      <c r="LQ27" s="85">
        <f>Planning!$G16</f>
        <v>0</v>
      </c>
      <c r="LR27" s="109"/>
      <c r="LS27" s="109"/>
      <c r="LT27" s="132">
        <f>Planning!$C16</f>
        <v>0</v>
      </c>
      <c r="LU27" s="85">
        <f>Planning!$D16</f>
        <v>0</v>
      </c>
      <c r="LV27" s="109"/>
      <c r="LW27" s="85">
        <f>Planning!$F16</f>
        <v>0</v>
      </c>
      <c r="LX27" s="85">
        <f>Planning!$G16</f>
        <v>0</v>
      </c>
      <c r="LY27" s="109"/>
      <c r="LZ27" s="109"/>
      <c r="MA27" s="132">
        <f>Planning!$C16</f>
        <v>0</v>
      </c>
      <c r="MB27" s="85">
        <f>Planning!$D16</f>
        <v>0</v>
      </c>
      <c r="MC27" s="85">
        <f>Planning!$E16</f>
        <v>0</v>
      </c>
      <c r="MD27" s="85">
        <f>Planning!$F16</f>
        <v>0</v>
      </c>
      <c r="ME27" s="85">
        <f>Planning!$G16</f>
        <v>0</v>
      </c>
      <c r="MF27" s="109"/>
      <c r="MG27" s="109"/>
      <c r="MH27" s="132">
        <f>Planning!$C16</f>
        <v>0</v>
      </c>
      <c r="MI27" s="85">
        <f>Planning!$D16</f>
        <v>0</v>
      </c>
      <c r="MJ27" s="85">
        <f>Planning!$E16</f>
        <v>0</v>
      </c>
      <c r="MK27" s="85">
        <f>Planning!$F16</f>
        <v>0</v>
      </c>
      <c r="ML27" s="85">
        <f>Planning!$G16</f>
        <v>0</v>
      </c>
      <c r="MM27" s="109"/>
      <c r="MN27" s="109"/>
      <c r="MO27" s="132">
        <f>Planning!$C16</f>
        <v>0</v>
      </c>
      <c r="MP27" s="110"/>
      <c r="MQ27" s="85">
        <f>Planning!$D16</f>
        <v>0</v>
      </c>
      <c r="MR27" s="85">
        <f>Planning!$E16</f>
        <v>0</v>
      </c>
      <c r="MS27" s="85">
        <f>Planning!$F16</f>
        <v>0</v>
      </c>
      <c r="MT27" s="85">
        <f>Planning!$G16</f>
        <v>0</v>
      </c>
      <c r="MU27" s="109"/>
      <c r="MV27" s="109"/>
      <c r="MW27" s="132">
        <f>Planning!$C16</f>
        <v>0</v>
      </c>
      <c r="MX27" s="85">
        <f>Planning!$D16</f>
        <v>0</v>
      </c>
      <c r="MY27" s="85">
        <f>Planning!$E16</f>
        <v>0</v>
      </c>
      <c r="MZ27" s="85">
        <f>Planning!$F16</f>
        <v>0</v>
      </c>
      <c r="NA27" s="85">
        <f>Planning!$G16</f>
        <v>0</v>
      </c>
      <c r="NB27" s="109"/>
      <c r="NC27" s="109"/>
      <c r="ND27" s="132">
        <f>Planning!$C16</f>
        <v>0</v>
      </c>
      <c r="NE27" s="85">
        <f>Planning!$D16</f>
        <v>0</v>
      </c>
      <c r="NF27" s="85">
        <f>Planning!$E16</f>
        <v>0</v>
      </c>
      <c r="NG27" s="85">
        <f>Planning!$F16</f>
        <v>0</v>
      </c>
      <c r="NH27" s="85">
        <f>Planning!$G16</f>
        <v>0</v>
      </c>
      <c r="NI27" s="109"/>
      <c r="NJ27" s="109"/>
      <c r="NK27" s="132">
        <f>Planning!$C16</f>
        <v>0</v>
      </c>
      <c r="NL27" s="85">
        <f>Planning!$D16</f>
        <v>0</v>
      </c>
      <c r="NM27" s="85">
        <f>Planning!$E16</f>
        <v>0</v>
      </c>
      <c r="NN27" s="85">
        <f>Planning!$F16</f>
        <v>0</v>
      </c>
      <c r="NO27" s="109"/>
      <c r="NP27" s="109"/>
      <c r="NQ27" s="109"/>
      <c r="NR27" s="132">
        <f>Planning!$C16</f>
        <v>0</v>
      </c>
      <c r="NS27" s="85">
        <f>Planning!$D16</f>
        <v>0</v>
      </c>
      <c r="NT27" s="85">
        <f>Planning!$E16</f>
        <v>0</v>
      </c>
      <c r="NU27" s="85">
        <f>Planning!$F16</f>
        <v>0</v>
      </c>
      <c r="NV27" s="35"/>
      <c r="NW27" s="35"/>
      <c r="NX27" s="35"/>
      <c r="NY27" s="35"/>
      <c r="NZ27" s="35"/>
      <c r="OA27" s="35"/>
    </row>
    <row r="28" spans="1:391" ht="12" customHeight="1" x14ac:dyDescent="0.25">
      <c r="A28" s="204"/>
      <c r="B28" s="200">
        <f>COUNTIFS($J28:$NU28,B$1)</f>
        <v>0</v>
      </c>
      <c r="C28" s="202">
        <f>A28-B28</f>
        <v>0</v>
      </c>
      <c r="D28" s="204"/>
      <c r="E28" s="200">
        <f>COUNTIFS($J28:$NU28,B$2)</f>
        <v>0</v>
      </c>
      <c r="F28" s="202">
        <f>D28-E28</f>
        <v>0</v>
      </c>
      <c r="G28" s="156" t="s">
        <v>38</v>
      </c>
      <c r="H28" s="75" t="s">
        <v>19</v>
      </c>
      <c r="I28" s="111"/>
      <c r="J28" s="85">
        <f>Planning!$F17</f>
        <v>0</v>
      </c>
      <c r="K28" s="85">
        <f>Planning!$G17</f>
        <v>0</v>
      </c>
      <c r="L28" s="109"/>
      <c r="M28" s="109"/>
      <c r="N28" s="154" t="str">
        <f>Planning!$C17</f>
        <v>BILAN</v>
      </c>
      <c r="O28" s="85">
        <f>Planning!$D17</f>
        <v>0</v>
      </c>
      <c r="P28" s="85">
        <f>Planning!$E17</f>
        <v>0</v>
      </c>
      <c r="Q28" s="85">
        <f>Planning!$F17</f>
        <v>0</v>
      </c>
      <c r="R28" s="85">
        <f>Planning!$G17</f>
        <v>0</v>
      </c>
      <c r="S28" s="109"/>
      <c r="T28" s="109"/>
      <c r="U28" s="154" t="str">
        <f>Planning!$C17</f>
        <v>BILAN</v>
      </c>
      <c r="V28" s="85">
        <f>Planning!$D17</f>
        <v>0</v>
      </c>
      <c r="W28" s="85">
        <f>Planning!$E17</f>
        <v>0</v>
      </c>
      <c r="X28" s="85">
        <f>Planning!$F17</f>
        <v>0</v>
      </c>
      <c r="Y28" s="85">
        <f>Planning!$G17</f>
        <v>0</v>
      </c>
      <c r="Z28" s="109"/>
      <c r="AA28" s="109"/>
      <c r="AB28" s="154" t="str">
        <f>Planning!$C17</f>
        <v>BILAN</v>
      </c>
      <c r="AC28" s="85">
        <f>Planning!$D17</f>
        <v>0</v>
      </c>
      <c r="AD28" s="85">
        <f>Planning!$E17</f>
        <v>0</v>
      </c>
      <c r="AE28" s="85">
        <f>Planning!$F17</f>
        <v>0</v>
      </c>
      <c r="AF28" s="85">
        <f>Planning!$G17</f>
        <v>0</v>
      </c>
      <c r="AG28" s="109"/>
      <c r="AH28" s="109"/>
      <c r="AI28" s="154" t="str">
        <f>Planning!$C17</f>
        <v>BILAN</v>
      </c>
      <c r="AJ28" s="85">
        <f>Planning!$D17</f>
        <v>0</v>
      </c>
      <c r="AK28" s="85">
        <f>Planning!$E17</f>
        <v>0</v>
      </c>
      <c r="AL28" s="85">
        <f>Planning!$F17</f>
        <v>0</v>
      </c>
      <c r="AM28" s="85">
        <f>Planning!$G17</f>
        <v>0</v>
      </c>
      <c r="AN28" s="110"/>
      <c r="AO28" s="111"/>
      <c r="AP28" s="109"/>
      <c r="AQ28" s="132" t="str">
        <f>Planning!$C17</f>
        <v>BILAN</v>
      </c>
      <c r="AR28" s="85">
        <f>Planning!$D17</f>
        <v>0</v>
      </c>
      <c r="AS28" s="85">
        <f>Planning!$E17</f>
        <v>0</v>
      </c>
      <c r="AT28" s="85">
        <f>Planning!$F17</f>
        <v>0</v>
      </c>
      <c r="AU28" s="85">
        <f>Planning!$G17</f>
        <v>0</v>
      </c>
      <c r="AV28" s="109"/>
      <c r="AW28" s="109"/>
      <c r="AX28" s="132" t="str">
        <f>Planning!$C17</f>
        <v>BILAN</v>
      </c>
      <c r="AY28" s="85">
        <f>Planning!$D17</f>
        <v>0</v>
      </c>
      <c r="AZ28" s="85">
        <f>Planning!$E17</f>
        <v>0</v>
      </c>
      <c r="BA28" s="85">
        <f>Planning!$F17</f>
        <v>0</v>
      </c>
      <c r="BB28" s="85">
        <f>Planning!$G17</f>
        <v>0</v>
      </c>
      <c r="BC28" s="109"/>
      <c r="BD28" s="109"/>
      <c r="BE28" s="132" t="str">
        <f>Planning!$C17</f>
        <v>BILAN</v>
      </c>
      <c r="BF28" s="85">
        <f>Planning!$D17</f>
        <v>0</v>
      </c>
      <c r="BG28" s="85">
        <f>Planning!$E17</f>
        <v>0</v>
      </c>
      <c r="BH28" s="85">
        <f>Planning!$F17</f>
        <v>0</v>
      </c>
      <c r="BI28" s="85">
        <f>Planning!$G17</f>
        <v>0</v>
      </c>
      <c r="BJ28" s="109"/>
      <c r="BK28" s="109"/>
      <c r="BL28" s="132" t="str">
        <f>Planning!$C17</f>
        <v>BILAN</v>
      </c>
      <c r="BM28" s="85">
        <f>Planning!$D17</f>
        <v>0</v>
      </c>
      <c r="BN28" s="85">
        <f>Planning!$E17</f>
        <v>0</v>
      </c>
      <c r="BO28" s="85">
        <f>Planning!$F17</f>
        <v>0</v>
      </c>
      <c r="BP28" s="87"/>
      <c r="BQ28" s="112"/>
      <c r="BR28" s="110"/>
      <c r="BS28" s="113"/>
      <c r="BT28" s="132" t="str">
        <f>Planning!$C17</f>
        <v>BILAN</v>
      </c>
      <c r="BU28" s="85">
        <f>Planning!$D17</f>
        <v>0</v>
      </c>
      <c r="BV28" s="85">
        <f>Planning!$E17</f>
        <v>0</v>
      </c>
      <c r="BW28" s="85">
        <f>Planning!$F17</f>
        <v>0</v>
      </c>
      <c r="BX28" s="85">
        <f>Planning!$G17</f>
        <v>0</v>
      </c>
      <c r="BY28" s="109"/>
      <c r="BZ28" s="109"/>
      <c r="CA28" s="132" t="str">
        <f>Planning!$C17</f>
        <v>BILAN</v>
      </c>
      <c r="CB28" s="85">
        <f>Planning!$D17</f>
        <v>0</v>
      </c>
      <c r="CC28" s="85">
        <f>Planning!$E17</f>
        <v>0</v>
      </c>
      <c r="CD28" s="85">
        <f>Planning!$F17</f>
        <v>0</v>
      </c>
      <c r="CE28" s="85">
        <f>Planning!$G17</f>
        <v>0</v>
      </c>
      <c r="CF28" s="109"/>
      <c r="CG28" s="109"/>
      <c r="CH28" s="132" t="str">
        <f>Planning!$C17</f>
        <v>BILAN</v>
      </c>
      <c r="CI28" s="85">
        <f>Planning!$D17</f>
        <v>0</v>
      </c>
      <c r="CJ28" s="85">
        <f>Planning!$E17</f>
        <v>0</v>
      </c>
      <c r="CK28" s="85">
        <f>Planning!$F17</f>
        <v>0</v>
      </c>
      <c r="CL28" s="85">
        <f>Planning!$G17</f>
        <v>0</v>
      </c>
      <c r="CM28" s="109"/>
      <c r="CN28" s="109"/>
      <c r="CO28" s="132" t="str">
        <f>Planning!$C17</f>
        <v>BILAN</v>
      </c>
      <c r="CP28" s="85">
        <f>Planning!$D17</f>
        <v>0</v>
      </c>
      <c r="CQ28" s="85">
        <f>Planning!$E17</f>
        <v>0</v>
      </c>
      <c r="CR28" s="85">
        <f>Planning!$F17</f>
        <v>0</v>
      </c>
      <c r="CS28" s="85">
        <f>Planning!$G17</f>
        <v>0</v>
      </c>
      <c r="CT28" s="109"/>
      <c r="CU28" s="109"/>
      <c r="CV28" s="132" t="str">
        <f>Planning!$C17</f>
        <v>BILAN</v>
      </c>
      <c r="CW28" s="85">
        <f>Planning!$D17</f>
        <v>0</v>
      </c>
      <c r="CX28" s="110"/>
      <c r="CY28" s="85">
        <f>Planning!$E17</f>
        <v>0</v>
      </c>
      <c r="CZ28" s="85">
        <f>Planning!$F17</f>
        <v>0</v>
      </c>
      <c r="DA28" s="85">
        <f>Planning!$G17</f>
        <v>0</v>
      </c>
      <c r="DB28" s="109"/>
      <c r="DC28" s="109"/>
      <c r="DD28" s="132" t="str">
        <f>Planning!$C17</f>
        <v>BILAN</v>
      </c>
      <c r="DE28" s="85">
        <f>Planning!$D17</f>
        <v>0</v>
      </c>
      <c r="DF28" s="85">
        <f>Planning!$E17</f>
        <v>0</v>
      </c>
      <c r="DG28" s="85">
        <f>Planning!$F17</f>
        <v>0</v>
      </c>
      <c r="DH28" s="85">
        <f>Planning!$G17</f>
        <v>0</v>
      </c>
      <c r="DI28" s="109"/>
      <c r="DJ28" s="109"/>
      <c r="DK28" s="109"/>
      <c r="DL28" s="85">
        <f>Planning!$D17</f>
        <v>0</v>
      </c>
      <c r="DM28" s="85">
        <f>Planning!$E17</f>
        <v>0</v>
      </c>
      <c r="DN28" s="85">
        <f>Planning!$F17</f>
        <v>0</v>
      </c>
      <c r="DO28" s="85">
        <f>Planning!$G17</f>
        <v>0</v>
      </c>
      <c r="DP28" s="109"/>
      <c r="DQ28" s="109"/>
      <c r="DR28" s="132" t="str">
        <f>Planning!$C17</f>
        <v>BILAN</v>
      </c>
      <c r="DS28" s="85">
        <f>Planning!$D17</f>
        <v>0</v>
      </c>
      <c r="DT28" s="85">
        <f>Planning!$E17</f>
        <v>0</v>
      </c>
      <c r="DU28" s="85">
        <f>Planning!$F17</f>
        <v>0</v>
      </c>
      <c r="DV28" s="85">
        <f>Planning!$G17</f>
        <v>0</v>
      </c>
      <c r="DW28" s="109"/>
      <c r="DX28" s="109"/>
      <c r="DY28" s="132" t="str">
        <f>Planning!$C17</f>
        <v>BILAN</v>
      </c>
      <c r="DZ28" s="85">
        <f>Planning!$D17</f>
        <v>0</v>
      </c>
      <c r="EA28" s="85">
        <f>Planning!$E17</f>
        <v>0</v>
      </c>
      <c r="EB28" s="114"/>
      <c r="EC28" s="110"/>
      <c r="ED28" s="113"/>
      <c r="EE28" s="109"/>
      <c r="EF28" s="109"/>
      <c r="EG28" s="132" t="str">
        <f>Planning!$C17</f>
        <v>BILAN</v>
      </c>
      <c r="EH28" s="85">
        <f>Planning!$D17</f>
        <v>0</v>
      </c>
      <c r="EI28" s="85">
        <f>Planning!$E17</f>
        <v>0</v>
      </c>
      <c r="EJ28" s="85">
        <f>Planning!$F17</f>
        <v>0</v>
      </c>
      <c r="EK28" s="109"/>
      <c r="EL28" s="109"/>
      <c r="EM28" s="109"/>
      <c r="EN28" s="132" t="str">
        <f>Planning!$C17</f>
        <v>BILAN</v>
      </c>
      <c r="EO28" s="85">
        <f>Planning!$D17</f>
        <v>0</v>
      </c>
      <c r="EP28" s="85">
        <f>Planning!$E17</f>
        <v>0</v>
      </c>
      <c r="EQ28" s="85">
        <f>Planning!$F17</f>
        <v>0</v>
      </c>
      <c r="ER28" s="85">
        <f>Planning!$G17</f>
        <v>0</v>
      </c>
      <c r="ES28" s="109"/>
      <c r="ET28" s="109"/>
      <c r="EU28" s="132" t="str">
        <f>Planning!$C17</f>
        <v>BILAN</v>
      </c>
      <c r="EV28" s="85">
        <f>Planning!$D17</f>
        <v>0</v>
      </c>
      <c r="EW28" s="85">
        <f>Planning!$E17</f>
        <v>0</v>
      </c>
      <c r="EX28" s="109"/>
      <c r="EY28" s="85">
        <f>Planning!$G17</f>
        <v>0</v>
      </c>
      <c r="EZ28" s="109"/>
      <c r="FA28" s="109"/>
      <c r="FB28" s="132" t="str">
        <f>Planning!$C17</f>
        <v>BILAN</v>
      </c>
      <c r="FC28" s="85">
        <f>Planning!$D17</f>
        <v>0</v>
      </c>
      <c r="FD28" s="85">
        <f>Planning!$E17</f>
        <v>0</v>
      </c>
      <c r="FE28" s="85">
        <f>Planning!$F17</f>
        <v>0</v>
      </c>
      <c r="FF28" s="85">
        <f>Planning!$G17</f>
        <v>0</v>
      </c>
      <c r="FG28" s="109"/>
      <c r="FH28" s="115"/>
      <c r="FI28" s="110"/>
      <c r="FJ28" s="111"/>
      <c r="FK28" s="85">
        <f>Planning!$D17</f>
        <v>0</v>
      </c>
      <c r="FL28" s="85">
        <f>Planning!$E17</f>
        <v>0</v>
      </c>
      <c r="FM28" s="85">
        <f>Planning!$F17</f>
        <v>0</v>
      </c>
      <c r="FN28" s="85">
        <f>Planning!$G17</f>
        <v>0</v>
      </c>
      <c r="FO28" s="109"/>
      <c r="FP28" s="109"/>
      <c r="FQ28" s="132" t="str">
        <f>Planning!$C17</f>
        <v>BILAN</v>
      </c>
      <c r="FR28" s="85">
        <f>Planning!$D17</f>
        <v>0</v>
      </c>
      <c r="FS28" s="85">
        <f>Planning!$E17</f>
        <v>0</v>
      </c>
      <c r="FT28" s="85">
        <f>Planning!$F17</f>
        <v>0</v>
      </c>
      <c r="FU28" s="85">
        <f>Planning!$G17</f>
        <v>0</v>
      </c>
      <c r="FV28" s="109"/>
      <c r="FW28" s="109"/>
      <c r="FX28" s="132" t="str">
        <f>Planning!$C17</f>
        <v>BILAN</v>
      </c>
      <c r="FY28" s="85">
        <f>Planning!$D17</f>
        <v>0</v>
      </c>
      <c r="FZ28" s="85">
        <f>Planning!$E17</f>
        <v>0</v>
      </c>
      <c r="GA28" s="85">
        <f>Planning!$F17</f>
        <v>0</v>
      </c>
      <c r="GB28" s="85">
        <f>Planning!$G17</f>
        <v>0</v>
      </c>
      <c r="GC28" s="109"/>
      <c r="GD28" s="109"/>
      <c r="GE28" s="132" t="str">
        <f>Planning!$C17</f>
        <v>BILAN</v>
      </c>
      <c r="GF28" s="85">
        <f>Planning!$D17</f>
        <v>0</v>
      </c>
      <c r="GG28" s="85">
        <f>Planning!$E17</f>
        <v>0</v>
      </c>
      <c r="GH28" s="85">
        <f>Planning!$F17</f>
        <v>0</v>
      </c>
      <c r="GI28" s="85">
        <f>Planning!$G17</f>
        <v>0</v>
      </c>
      <c r="GJ28" s="109"/>
      <c r="GK28" s="109"/>
      <c r="GL28" s="132" t="str">
        <f>Planning!$C17</f>
        <v>BILAN</v>
      </c>
      <c r="GM28" s="85">
        <f>Planning!$D17</f>
        <v>0</v>
      </c>
      <c r="GN28" s="110"/>
      <c r="GO28" s="85">
        <f>Planning!$E17</f>
        <v>0</v>
      </c>
      <c r="GP28" s="85">
        <f>Planning!$F17</f>
        <v>0</v>
      </c>
      <c r="GQ28" s="85">
        <f>Planning!$G17</f>
        <v>0</v>
      </c>
      <c r="GR28" s="109"/>
      <c r="GS28" s="109"/>
      <c r="GT28" s="132" t="str">
        <f>Planning!$C17</f>
        <v>BILAN</v>
      </c>
      <c r="GU28" s="85">
        <f>Planning!$D17</f>
        <v>0</v>
      </c>
      <c r="GV28" s="85">
        <f>Planning!$E17</f>
        <v>0</v>
      </c>
      <c r="GW28" s="85">
        <f>Planning!$F17</f>
        <v>0</v>
      </c>
      <c r="GX28" s="85">
        <f>Planning!$G17</f>
        <v>0</v>
      </c>
      <c r="GY28" s="109"/>
      <c r="GZ28" s="109"/>
      <c r="HA28" s="132" t="str">
        <f>Planning!$C17</f>
        <v>BILAN</v>
      </c>
      <c r="HB28" s="109"/>
      <c r="HC28" s="85">
        <f>Planning!$E17</f>
        <v>0</v>
      </c>
      <c r="HD28" s="85">
        <f>Planning!$F17</f>
        <v>0</v>
      </c>
      <c r="HE28" s="85">
        <f>Planning!$G17</f>
        <v>0</v>
      </c>
      <c r="HF28" s="109"/>
      <c r="HG28" s="109"/>
      <c r="HH28" s="132" t="str">
        <f>Planning!$C17</f>
        <v>BILAN</v>
      </c>
      <c r="HI28" s="85">
        <f>Planning!$D17</f>
        <v>0</v>
      </c>
      <c r="HJ28" s="85">
        <f>Planning!$E17</f>
        <v>0</v>
      </c>
      <c r="HK28" s="85">
        <f>Planning!$F17</f>
        <v>0</v>
      </c>
      <c r="HL28" s="85">
        <f>Planning!$G17</f>
        <v>0</v>
      </c>
      <c r="HM28" s="109"/>
      <c r="HN28" s="109"/>
      <c r="HO28" s="132" t="str">
        <f>Planning!$C17</f>
        <v>BILAN</v>
      </c>
      <c r="HP28" s="85">
        <f>Planning!$D17</f>
        <v>0</v>
      </c>
      <c r="HQ28" s="85">
        <f>Planning!$E17</f>
        <v>0</v>
      </c>
      <c r="HR28" s="85">
        <f>Planning!$F17</f>
        <v>0</v>
      </c>
      <c r="HS28" s="85">
        <f>Planning!$G17</f>
        <v>0</v>
      </c>
      <c r="HT28" s="110"/>
      <c r="HU28" s="111"/>
      <c r="HV28" s="109"/>
      <c r="HW28" s="132" t="str">
        <f>Planning!$C17</f>
        <v>BILAN</v>
      </c>
      <c r="HX28" s="85">
        <f>Planning!$D17</f>
        <v>0</v>
      </c>
      <c r="HY28" s="85">
        <f>Planning!$E17</f>
        <v>0</v>
      </c>
      <c r="HZ28" s="85">
        <f>Planning!$F17</f>
        <v>0</v>
      </c>
      <c r="IA28" s="85">
        <f>Planning!$G17</f>
        <v>0</v>
      </c>
      <c r="IB28" s="109"/>
      <c r="IC28" s="109"/>
      <c r="ID28" s="132" t="str">
        <f>Planning!$C17</f>
        <v>BILAN</v>
      </c>
      <c r="IE28" s="85">
        <f>Planning!$D17</f>
        <v>0</v>
      </c>
      <c r="IF28" s="85">
        <f>Planning!$E17</f>
        <v>0</v>
      </c>
      <c r="IG28" s="85">
        <f>Planning!$F17</f>
        <v>0</v>
      </c>
      <c r="IH28" s="85">
        <f>Planning!$G17</f>
        <v>0</v>
      </c>
      <c r="II28" s="109"/>
      <c r="IJ28" s="109"/>
      <c r="IK28" s="132" t="str">
        <f>Planning!$C17</f>
        <v>BILAN</v>
      </c>
      <c r="IL28" s="85">
        <f>Planning!$D17</f>
        <v>0</v>
      </c>
      <c r="IM28" s="85">
        <f>Planning!$E17</f>
        <v>0</v>
      </c>
      <c r="IN28" s="85">
        <f>Planning!$F17</f>
        <v>0</v>
      </c>
      <c r="IO28" s="85">
        <f>Planning!$G17</f>
        <v>0</v>
      </c>
      <c r="IP28" s="109"/>
      <c r="IQ28" s="109"/>
      <c r="IR28" s="132" t="str">
        <f>Planning!$C17</f>
        <v>BILAN</v>
      </c>
      <c r="IS28" s="85">
        <f>Planning!$D17</f>
        <v>0</v>
      </c>
      <c r="IT28" s="85">
        <f>Planning!$E17</f>
        <v>0</v>
      </c>
      <c r="IU28" s="85">
        <f>Planning!$F17</f>
        <v>0</v>
      </c>
      <c r="IV28" s="85">
        <f>Planning!$G17</f>
        <v>0</v>
      </c>
      <c r="IW28" s="109"/>
      <c r="IX28" s="109"/>
      <c r="IY28" s="132" t="str">
        <f>Planning!$C17</f>
        <v>BILAN</v>
      </c>
      <c r="IZ28" s="110"/>
      <c r="JA28" s="85">
        <f>Planning!$D17</f>
        <v>0</v>
      </c>
      <c r="JB28" s="85">
        <f>Planning!$E17</f>
        <v>0</v>
      </c>
      <c r="JC28" s="85">
        <f>Planning!$F17</f>
        <v>0</v>
      </c>
      <c r="JD28" s="85">
        <f>Planning!$G17</f>
        <v>0</v>
      </c>
      <c r="JE28" s="109"/>
      <c r="JF28" s="109"/>
      <c r="JG28" s="132" t="str">
        <f>Planning!$C17</f>
        <v>BILAN</v>
      </c>
      <c r="JH28" s="85">
        <f>Planning!$D17</f>
        <v>0</v>
      </c>
      <c r="JI28" s="85">
        <f>Planning!$E17</f>
        <v>0</v>
      </c>
      <c r="JJ28" s="85">
        <f>Planning!$F17</f>
        <v>0</v>
      </c>
      <c r="JK28" s="85">
        <f>Planning!$G17</f>
        <v>0</v>
      </c>
      <c r="JL28" s="109"/>
      <c r="JM28" s="109"/>
      <c r="JN28" s="132" t="str">
        <f>Planning!$C17</f>
        <v>BILAN</v>
      </c>
      <c r="JO28" s="85">
        <f>Planning!$D17</f>
        <v>0</v>
      </c>
      <c r="JP28" s="85">
        <f>Planning!$E17</f>
        <v>0</v>
      </c>
      <c r="JQ28" s="85">
        <f>Planning!$F17</f>
        <v>0</v>
      </c>
      <c r="JR28" s="85">
        <f>Planning!$G17</f>
        <v>0</v>
      </c>
      <c r="JS28" s="109"/>
      <c r="JT28" s="109"/>
      <c r="JU28" s="132" t="str">
        <f>Planning!$C17</f>
        <v>BILAN</v>
      </c>
      <c r="JV28" s="85">
        <f>Planning!$D17</f>
        <v>0</v>
      </c>
      <c r="JW28" s="85">
        <f>Planning!$E17</f>
        <v>0</v>
      </c>
      <c r="JX28" s="85">
        <f>Planning!$F17</f>
        <v>0</v>
      </c>
      <c r="JY28" s="85">
        <f>Planning!$G17</f>
        <v>0</v>
      </c>
      <c r="JZ28" s="109"/>
      <c r="KA28" s="109"/>
      <c r="KB28" s="132" t="str">
        <f>Planning!$C17</f>
        <v>BILAN</v>
      </c>
      <c r="KC28" s="85">
        <f>Planning!$D17</f>
        <v>0</v>
      </c>
      <c r="KD28" s="85">
        <f>Planning!$E17</f>
        <v>0</v>
      </c>
      <c r="KE28" s="110"/>
      <c r="KF28" s="85">
        <f>Planning!$F17</f>
        <v>0</v>
      </c>
      <c r="KG28" s="85">
        <f>Planning!$G17</f>
        <v>0</v>
      </c>
      <c r="KH28" s="109"/>
      <c r="KI28" s="109"/>
      <c r="KJ28" s="132" t="str">
        <f>Planning!$C17</f>
        <v>BILAN</v>
      </c>
      <c r="KK28" s="85">
        <f>Planning!$D17</f>
        <v>0</v>
      </c>
      <c r="KL28" s="85">
        <f>Planning!$E17</f>
        <v>0</v>
      </c>
      <c r="KM28" s="85">
        <f>Planning!$F17</f>
        <v>0</v>
      </c>
      <c r="KN28" s="85">
        <f>Planning!$G17</f>
        <v>0</v>
      </c>
      <c r="KO28" s="109"/>
      <c r="KP28" s="109"/>
      <c r="KQ28" s="132" t="str">
        <f>Planning!$C17</f>
        <v>BILAN</v>
      </c>
      <c r="KR28" s="85">
        <f>Planning!$D17</f>
        <v>0</v>
      </c>
      <c r="KS28" s="85">
        <f>Planning!$E17</f>
        <v>0</v>
      </c>
      <c r="KT28" s="85">
        <f>Planning!$F17</f>
        <v>0</v>
      </c>
      <c r="KU28" s="85">
        <f>Planning!$G17</f>
        <v>0</v>
      </c>
      <c r="KV28" s="109"/>
      <c r="KW28" s="109"/>
      <c r="KX28" s="132" t="str">
        <f>Planning!$C17</f>
        <v>BILAN</v>
      </c>
      <c r="KY28" s="85">
        <f>Planning!$D17</f>
        <v>0</v>
      </c>
      <c r="KZ28" s="85">
        <f>Planning!$E17</f>
        <v>0</v>
      </c>
      <c r="LA28" s="85">
        <f>Planning!$F17</f>
        <v>0</v>
      </c>
      <c r="LB28" s="85">
        <f>Planning!$G17</f>
        <v>0</v>
      </c>
      <c r="LC28" s="109"/>
      <c r="LD28" s="109"/>
      <c r="LE28" s="132" t="str">
        <f>Planning!$C17</f>
        <v>BILAN</v>
      </c>
      <c r="LF28" s="85">
        <f>Planning!$D17</f>
        <v>0</v>
      </c>
      <c r="LG28" s="85">
        <f>Planning!$E17</f>
        <v>0</v>
      </c>
      <c r="LH28" s="85">
        <f>Planning!$F17</f>
        <v>0</v>
      </c>
      <c r="LI28" s="85">
        <f>Planning!$G17</f>
        <v>0</v>
      </c>
      <c r="LJ28" s="112"/>
      <c r="LK28" s="110"/>
      <c r="LL28" s="113"/>
      <c r="LM28" s="132" t="str">
        <f>Planning!$C17</f>
        <v>BILAN</v>
      </c>
      <c r="LN28" s="85">
        <f>Planning!$D17</f>
        <v>0</v>
      </c>
      <c r="LO28" s="85">
        <f>Planning!$E17</f>
        <v>0</v>
      </c>
      <c r="LP28" s="85">
        <f>Planning!$F17</f>
        <v>0</v>
      </c>
      <c r="LQ28" s="85">
        <f>Planning!$G17</f>
        <v>0</v>
      </c>
      <c r="LR28" s="109"/>
      <c r="LS28" s="109"/>
      <c r="LT28" s="132" t="str">
        <f>Planning!$C17</f>
        <v>BILAN</v>
      </c>
      <c r="LU28" s="85">
        <f>Planning!$D17</f>
        <v>0</v>
      </c>
      <c r="LV28" s="109"/>
      <c r="LW28" s="85">
        <f>Planning!$F17</f>
        <v>0</v>
      </c>
      <c r="LX28" s="85">
        <f>Planning!$G17</f>
        <v>0</v>
      </c>
      <c r="LY28" s="109"/>
      <c r="LZ28" s="109"/>
      <c r="MA28" s="132" t="str">
        <f>Planning!$C17</f>
        <v>BILAN</v>
      </c>
      <c r="MB28" s="85">
        <f>Planning!$D17</f>
        <v>0</v>
      </c>
      <c r="MC28" s="85">
        <f>Planning!$E17</f>
        <v>0</v>
      </c>
      <c r="MD28" s="85">
        <f>Planning!$F17</f>
        <v>0</v>
      </c>
      <c r="ME28" s="85">
        <f>Planning!$G17</f>
        <v>0</v>
      </c>
      <c r="MF28" s="109"/>
      <c r="MG28" s="109"/>
      <c r="MH28" s="132" t="str">
        <f>Planning!$C17</f>
        <v>BILAN</v>
      </c>
      <c r="MI28" s="85">
        <f>Planning!$D17</f>
        <v>0</v>
      </c>
      <c r="MJ28" s="85">
        <f>Planning!$E17</f>
        <v>0</v>
      </c>
      <c r="MK28" s="85">
        <f>Planning!$F17</f>
        <v>0</v>
      </c>
      <c r="ML28" s="85">
        <f>Planning!$G17</f>
        <v>0</v>
      </c>
      <c r="MM28" s="109"/>
      <c r="MN28" s="109"/>
      <c r="MO28" s="132" t="str">
        <f>Planning!$C17</f>
        <v>BILAN</v>
      </c>
      <c r="MP28" s="110"/>
      <c r="MQ28" s="85">
        <f>Planning!$D17</f>
        <v>0</v>
      </c>
      <c r="MR28" s="85">
        <f>Planning!$E17</f>
        <v>0</v>
      </c>
      <c r="MS28" s="85">
        <f>Planning!$F17</f>
        <v>0</v>
      </c>
      <c r="MT28" s="85">
        <f>Planning!$G17</f>
        <v>0</v>
      </c>
      <c r="MU28" s="109"/>
      <c r="MV28" s="109"/>
      <c r="MW28" s="132" t="str">
        <f>Planning!$C17</f>
        <v>BILAN</v>
      </c>
      <c r="MX28" s="85">
        <f>Planning!$D17</f>
        <v>0</v>
      </c>
      <c r="MY28" s="85">
        <f>Planning!$E17</f>
        <v>0</v>
      </c>
      <c r="MZ28" s="85">
        <f>Planning!$F17</f>
        <v>0</v>
      </c>
      <c r="NA28" s="85">
        <f>Planning!$G17</f>
        <v>0</v>
      </c>
      <c r="NB28" s="109"/>
      <c r="NC28" s="109"/>
      <c r="ND28" s="132" t="str">
        <f>Planning!$C17</f>
        <v>BILAN</v>
      </c>
      <c r="NE28" s="85">
        <f>Planning!$D17</f>
        <v>0</v>
      </c>
      <c r="NF28" s="85">
        <f>Planning!$E17</f>
        <v>0</v>
      </c>
      <c r="NG28" s="85">
        <f>Planning!$F17</f>
        <v>0</v>
      </c>
      <c r="NH28" s="85">
        <f>Planning!$G17</f>
        <v>0</v>
      </c>
      <c r="NI28" s="109"/>
      <c r="NJ28" s="109"/>
      <c r="NK28" s="132" t="str">
        <f>Planning!$C17</f>
        <v>BILAN</v>
      </c>
      <c r="NL28" s="85">
        <f>Planning!$D17</f>
        <v>0</v>
      </c>
      <c r="NM28" s="85">
        <f>Planning!$E17</f>
        <v>0</v>
      </c>
      <c r="NN28" s="85">
        <f>Planning!$F17</f>
        <v>0</v>
      </c>
      <c r="NO28" s="109"/>
      <c r="NP28" s="109"/>
      <c r="NQ28" s="109"/>
      <c r="NR28" s="132" t="str">
        <f>Planning!$C17</f>
        <v>BILAN</v>
      </c>
      <c r="NS28" s="85">
        <f>Planning!$D17</f>
        <v>0</v>
      </c>
      <c r="NT28" s="85">
        <f>Planning!$E17</f>
        <v>0</v>
      </c>
      <c r="NU28" s="85">
        <f>Planning!$F17</f>
        <v>0</v>
      </c>
      <c r="NV28" s="35"/>
      <c r="NW28" s="35"/>
      <c r="NX28" s="35"/>
      <c r="NY28" s="35"/>
      <c r="NZ28" s="35"/>
      <c r="OA28" s="35"/>
    </row>
    <row r="29" spans="1:391" ht="12" customHeight="1" thickBot="1" x14ac:dyDescent="0.3">
      <c r="A29" s="185"/>
      <c r="B29" s="187"/>
      <c r="C29" s="179"/>
      <c r="D29" s="185"/>
      <c r="E29" s="187"/>
      <c r="F29" s="179"/>
      <c r="G29" s="157"/>
      <c r="H29" s="76" t="s">
        <v>20</v>
      </c>
      <c r="I29" s="111"/>
      <c r="J29" s="85">
        <f>Planning!$F18</f>
        <v>0</v>
      </c>
      <c r="K29" s="85">
        <f>Planning!$G18</f>
        <v>0</v>
      </c>
      <c r="L29" s="109"/>
      <c r="M29" s="109"/>
      <c r="N29" s="154">
        <f>Planning!$C18</f>
        <v>0</v>
      </c>
      <c r="O29" s="85">
        <f>Planning!$D18</f>
        <v>0</v>
      </c>
      <c r="P29" s="85">
        <f>Planning!$E18</f>
        <v>0</v>
      </c>
      <c r="Q29" s="85">
        <f>Planning!$F18</f>
        <v>0</v>
      </c>
      <c r="R29" s="85">
        <f>Planning!$G18</f>
        <v>0</v>
      </c>
      <c r="S29" s="109"/>
      <c r="T29" s="109"/>
      <c r="U29" s="154">
        <f>Planning!$C18</f>
        <v>0</v>
      </c>
      <c r="V29" s="85">
        <f>Planning!$D18</f>
        <v>0</v>
      </c>
      <c r="W29" s="85">
        <f>Planning!$E18</f>
        <v>0</v>
      </c>
      <c r="X29" s="85">
        <f>Planning!$F18</f>
        <v>0</v>
      </c>
      <c r="Y29" s="85">
        <f>Planning!$G18</f>
        <v>0</v>
      </c>
      <c r="Z29" s="109"/>
      <c r="AA29" s="109"/>
      <c r="AB29" s="154">
        <f>Planning!$C18</f>
        <v>0</v>
      </c>
      <c r="AC29" s="85">
        <f>Planning!$D18</f>
        <v>0</v>
      </c>
      <c r="AD29" s="85">
        <f>Planning!$E18</f>
        <v>0</v>
      </c>
      <c r="AE29" s="85">
        <f>Planning!$F18</f>
        <v>0</v>
      </c>
      <c r="AF29" s="85">
        <f>Planning!$G18</f>
        <v>0</v>
      </c>
      <c r="AG29" s="109"/>
      <c r="AH29" s="109"/>
      <c r="AI29" s="154">
        <f>Planning!$C18</f>
        <v>0</v>
      </c>
      <c r="AJ29" s="85">
        <f>Planning!$D18</f>
        <v>0</v>
      </c>
      <c r="AK29" s="85">
        <f>Planning!$E18</f>
        <v>0</v>
      </c>
      <c r="AL29" s="85">
        <f>Planning!$F18</f>
        <v>0</v>
      </c>
      <c r="AM29" s="85">
        <f>Planning!$G18</f>
        <v>0</v>
      </c>
      <c r="AN29" s="110"/>
      <c r="AO29" s="111"/>
      <c r="AP29" s="109"/>
      <c r="AQ29" s="132">
        <f>Planning!$C18</f>
        <v>0</v>
      </c>
      <c r="AR29" s="85">
        <f>Planning!$D18</f>
        <v>0</v>
      </c>
      <c r="AS29" s="85">
        <f>Planning!$E18</f>
        <v>0</v>
      </c>
      <c r="AT29" s="85">
        <f>Planning!$F18</f>
        <v>0</v>
      </c>
      <c r="AU29" s="85">
        <f>Planning!$G18</f>
        <v>0</v>
      </c>
      <c r="AV29" s="109"/>
      <c r="AW29" s="109"/>
      <c r="AX29" s="132">
        <f>Planning!$C18</f>
        <v>0</v>
      </c>
      <c r="AY29" s="85">
        <f>Planning!$D18</f>
        <v>0</v>
      </c>
      <c r="AZ29" s="85">
        <f>Planning!$E18</f>
        <v>0</v>
      </c>
      <c r="BA29" s="85">
        <f>Planning!$F18</f>
        <v>0</v>
      </c>
      <c r="BB29" s="85">
        <f>Planning!$G18</f>
        <v>0</v>
      </c>
      <c r="BC29" s="109"/>
      <c r="BD29" s="109"/>
      <c r="BE29" s="132">
        <f>Planning!$C18</f>
        <v>0</v>
      </c>
      <c r="BF29" s="85">
        <f>Planning!$D18</f>
        <v>0</v>
      </c>
      <c r="BG29" s="85">
        <f>Planning!$E18</f>
        <v>0</v>
      </c>
      <c r="BH29" s="85">
        <f>Planning!$F18</f>
        <v>0</v>
      </c>
      <c r="BI29" s="85">
        <f>Planning!$G18</f>
        <v>0</v>
      </c>
      <c r="BJ29" s="109"/>
      <c r="BK29" s="109"/>
      <c r="BL29" s="132">
        <f>Planning!$C18</f>
        <v>0</v>
      </c>
      <c r="BM29" s="85">
        <f>Planning!$D18</f>
        <v>0</v>
      </c>
      <c r="BN29" s="85">
        <f>Planning!$E18</f>
        <v>0</v>
      </c>
      <c r="BO29" s="85">
        <f>Planning!$F18</f>
        <v>0</v>
      </c>
      <c r="BP29" s="87"/>
      <c r="BQ29" s="112"/>
      <c r="BR29" s="110"/>
      <c r="BS29" s="113"/>
      <c r="BT29" s="132">
        <f>Planning!$C18</f>
        <v>0</v>
      </c>
      <c r="BU29" s="85">
        <f>Planning!$D18</f>
        <v>0</v>
      </c>
      <c r="BV29" s="85">
        <f>Planning!$E18</f>
        <v>0</v>
      </c>
      <c r="BW29" s="85">
        <f>Planning!$F18</f>
        <v>0</v>
      </c>
      <c r="BX29" s="85">
        <f>Planning!$G18</f>
        <v>0</v>
      </c>
      <c r="BY29" s="109"/>
      <c r="BZ29" s="109"/>
      <c r="CA29" s="132">
        <f>Planning!$C18</f>
        <v>0</v>
      </c>
      <c r="CB29" s="85">
        <f>Planning!$D18</f>
        <v>0</v>
      </c>
      <c r="CC29" s="85">
        <f>Planning!$E18</f>
        <v>0</v>
      </c>
      <c r="CD29" s="85">
        <f>Planning!$F18</f>
        <v>0</v>
      </c>
      <c r="CE29" s="85">
        <f>Planning!$G18</f>
        <v>0</v>
      </c>
      <c r="CF29" s="109"/>
      <c r="CG29" s="109"/>
      <c r="CH29" s="132">
        <f>Planning!$C18</f>
        <v>0</v>
      </c>
      <c r="CI29" s="85">
        <f>Planning!$D18</f>
        <v>0</v>
      </c>
      <c r="CJ29" s="85">
        <f>Planning!$E18</f>
        <v>0</v>
      </c>
      <c r="CK29" s="85">
        <f>Planning!$F18</f>
        <v>0</v>
      </c>
      <c r="CL29" s="85">
        <f>Planning!$G18</f>
        <v>0</v>
      </c>
      <c r="CM29" s="109"/>
      <c r="CN29" s="109"/>
      <c r="CO29" s="132">
        <f>Planning!$C18</f>
        <v>0</v>
      </c>
      <c r="CP29" s="85">
        <f>Planning!$D18</f>
        <v>0</v>
      </c>
      <c r="CQ29" s="85">
        <f>Planning!$E18</f>
        <v>0</v>
      </c>
      <c r="CR29" s="85">
        <f>Planning!$F18</f>
        <v>0</v>
      </c>
      <c r="CS29" s="85">
        <f>Planning!$G18</f>
        <v>0</v>
      </c>
      <c r="CT29" s="109"/>
      <c r="CU29" s="109"/>
      <c r="CV29" s="132">
        <f>Planning!$C18</f>
        <v>0</v>
      </c>
      <c r="CW29" s="85">
        <f>Planning!$D18</f>
        <v>0</v>
      </c>
      <c r="CX29" s="110"/>
      <c r="CY29" s="85">
        <f>Planning!$E18</f>
        <v>0</v>
      </c>
      <c r="CZ29" s="85">
        <f>Planning!$F18</f>
        <v>0</v>
      </c>
      <c r="DA29" s="85">
        <f>Planning!$G18</f>
        <v>0</v>
      </c>
      <c r="DB29" s="109"/>
      <c r="DC29" s="109"/>
      <c r="DD29" s="132">
        <f>Planning!$C18</f>
        <v>0</v>
      </c>
      <c r="DE29" s="85">
        <f>Planning!$D18</f>
        <v>0</v>
      </c>
      <c r="DF29" s="85">
        <f>Planning!$E18</f>
        <v>0</v>
      </c>
      <c r="DG29" s="85">
        <f>Planning!$F18</f>
        <v>0</v>
      </c>
      <c r="DH29" s="85">
        <f>Planning!$G18</f>
        <v>0</v>
      </c>
      <c r="DI29" s="109"/>
      <c r="DJ29" s="109"/>
      <c r="DK29" s="109"/>
      <c r="DL29" s="85">
        <f>Planning!$D18</f>
        <v>0</v>
      </c>
      <c r="DM29" s="85">
        <f>Planning!$E18</f>
        <v>0</v>
      </c>
      <c r="DN29" s="85">
        <f>Planning!$F18</f>
        <v>0</v>
      </c>
      <c r="DO29" s="85">
        <f>Planning!$G18</f>
        <v>0</v>
      </c>
      <c r="DP29" s="109"/>
      <c r="DQ29" s="109"/>
      <c r="DR29" s="132">
        <f>Planning!$C18</f>
        <v>0</v>
      </c>
      <c r="DS29" s="85">
        <f>Planning!$D18</f>
        <v>0</v>
      </c>
      <c r="DT29" s="85">
        <f>Planning!$E18</f>
        <v>0</v>
      </c>
      <c r="DU29" s="85">
        <f>Planning!$F18</f>
        <v>0</v>
      </c>
      <c r="DV29" s="85">
        <f>Planning!$G18</f>
        <v>0</v>
      </c>
      <c r="DW29" s="109"/>
      <c r="DX29" s="109"/>
      <c r="DY29" s="132">
        <f>Planning!$C18</f>
        <v>0</v>
      </c>
      <c r="DZ29" s="85">
        <f>Planning!$D18</f>
        <v>0</v>
      </c>
      <c r="EA29" s="85">
        <f>Planning!$E18</f>
        <v>0</v>
      </c>
      <c r="EB29" s="114"/>
      <c r="EC29" s="110"/>
      <c r="ED29" s="113"/>
      <c r="EE29" s="109"/>
      <c r="EF29" s="109"/>
      <c r="EG29" s="132">
        <f>Planning!$C18</f>
        <v>0</v>
      </c>
      <c r="EH29" s="85">
        <f>Planning!$D18</f>
        <v>0</v>
      </c>
      <c r="EI29" s="85">
        <f>Planning!$E18</f>
        <v>0</v>
      </c>
      <c r="EJ29" s="85">
        <f>Planning!$F18</f>
        <v>0</v>
      </c>
      <c r="EK29" s="109"/>
      <c r="EL29" s="109"/>
      <c r="EM29" s="109"/>
      <c r="EN29" s="132">
        <f>Planning!$C18</f>
        <v>0</v>
      </c>
      <c r="EO29" s="85">
        <f>Planning!$D18</f>
        <v>0</v>
      </c>
      <c r="EP29" s="85">
        <f>Planning!$E18</f>
        <v>0</v>
      </c>
      <c r="EQ29" s="85">
        <f>Planning!$F18</f>
        <v>0</v>
      </c>
      <c r="ER29" s="85">
        <f>Planning!$G18</f>
        <v>0</v>
      </c>
      <c r="ES29" s="109"/>
      <c r="ET29" s="109"/>
      <c r="EU29" s="132">
        <f>Planning!$C18</f>
        <v>0</v>
      </c>
      <c r="EV29" s="85">
        <f>Planning!$D18</f>
        <v>0</v>
      </c>
      <c r="EW29" s="85">
        <f>Planning!$E18</f>
        <v>0</v>
      </c>
      <c r="EX29" s="109"/>
      <c r="EY29" s="85">
        <f>Planning!$G18</f>
        <v>0</v>
      </c>
      <c r="EZ29" s="109"/>
      <c r="FA29" s="109"/>
      <c r="FB29" s="132">
        <f>Planning!$C18</f>
        <v>0</v>
      </c>
      <c r="FC29" s="85">
        <f>Planning!$D18</f>
        <v>0</v>
      </c>
      <c r="FD29" s="85">
        <f>Planning!$E18</f>
        <v>0</v>
      </c>
      <c r="FE29" s="85">
        <f>Planning!$F18</f>
        <v>0</v>
      </c>
      <c r="FF29" s="85">
        <f>Planning!$G18</f>
        <v>0</v>
      </c>
      <c r="FG29" s="109"/>
      <c r="FH29" s="115"/>
      <c r="FI29" s="110"/>
      <c r="FJ29" s="111"/>
      <c r="FK29" s="85">
        <f>Planning!$D18</f>
        <v>0</v>
      </c>
      <c r="FL29" s="85">
        <f>Planning!$E18</f>
        <v>0</v>
      </c>
      <c r="FM29" s="85">
        <f>Planning!$F18</f>
        <v>0</v>
      </c>
      <c r="FN29" s="85">
        <f>Planning!$G18</f>
        <v>0</v>
      </c>
      <c r="FO29" s="109"/>
      <c r="FP29" s="109"/>
      <c r="FQ29" s="132">
        <f>Planning!$C18</f>
        <v>0</v>
      </c>
      <c r="FR29" s="85">
        <f>Planning!$D18</f>
        <v>0</v>
      </c>
      <c r="FS29" s="85">
        <f>Planning!$E18</f>
        <v>0</v>
      </c>
      <c r="FT29" s="85">
        <f>Planning!$F18</f>
        <v>0</v>
      </c>
      <c r="FU29" s="85">
        <f>Planning!$G18</f>
        <v>0</v>
      </c>
      <c r="FV29" s="109"/>
      <c r="FW29" s="109"/>
      <c r="FX29" s="132">
        <f>Planning!$C18</f>
        <v>0</v>
      </c>
      <c r="FY29" s="85">
        <f>Planning!$D18</f>
        <v>0</v>
      </c>
      <c r="FZ29" s="85">
        <f>Planning!$E18</f>
        <v>0</v>
      </c>
      <c r="GA29" s="85">
        <f>Planning!$F18</f>
        <v>0</v>
      </c>
      <c r="GB29" s="85">
        <f>Planning!$G18</f>
        <v>0</v>
      </c>
      <c r="GC29" s="109"/>
      <c r="GD29" s="109"/>
      <c r="GE29" s="132">
        <f>Planning!$C18</f>
        <v>0</v>
      </c>
      <c r="GF29" s="85">
        <f>Planning!$D18</f>
        <v>0</v>
      </c>
      <c r="GG29" s="85">
        <f>Planning!$E18</f>
        <v>0</v>
      </c>
      <c r="GH29" s="85">
        <f>Planning!$F18</f>
        <v>0</v>
      </c>
      <c r="GI29" s="85">
        <f>Planning!$G18</f>
        <v>0</v>
      </c>
      <c r="GJ29" s="109"/>
      <c r="GK29" s="109"/>
      <c r="GL29" s="132">
        <f>Planning!$C18</f>
        <v>0</v>
      </c>
      <c r="GM29" s="85">
        <f>Planning!$D18</f>
        <v>0</v>
      </c>
      <c r="GN29" s="110"/>
      <c r="GO29" s="85">
        <f>Planning!$E18</f>
        <v>0</v>
      </c>
      <c r="GP29" s="85">
        <f>Planning!$F18</f>
        <v>0</v>
      </c>
      <c r="GQ29" s="85">
        <f>Planning!$G18</f>
        <v>0</v>
      </c>
      <c r="GR29" s="109"/>
      <c r="GS29" s="109"/>
      <c r="GT29" s="132">
        <f>Planning!$C18</f>
        <v>0</v>
      </c>
      <c r="GU29" s="85">
        <f>Planning!$D18</f>
        <v>0</v>
      </c>
      <c r="GV29" s="85">
        <f>Planning!$E18</f>
        <v>0</v>
      </c>
      <c r="GW29" s="85">
        <f>Planning!$F18</f>
        <v>0</v>
      </c>
      <c r="GX29" s="85">
        <f>Planning!$G18</f>
        <v>0</v>
      </c>
      <c r="GY29" s="109"/>
      <c r="GZ29" s="109"/>
      <c r="HA29" s="132">
        <f>Planning!$C18</f>
        <v>0</v>
      </c>
      <c r="HB29" s="109"/>
      <c r="HC29" s="85">
        <f>Planning!$E18</f>
        <v>0</v>
      </c>
      <c r="HD29" s="85">
        <f>Planning!$F18</f>
        <v>0</v>
      </c>
      <c r="HE29" s="85">
        <f>Planning!$G18</f>
        <v>0</v>
      </c>
      <c r="HF29" s="109"/>
      <c r="HG29" s="109"/>
      <c r="HH29" s="132">
        <f>Planning!$C18</f>
        <v>0</v>
      </c>
      <c r="HI29" s="85">
        <f>Planning!$D18</f>
        <v>0</v>
      </c>
      <c r="HJ29" s="85">
        <f>Planning!$E18</f>
        <v>0</v>
      </c>
      <c r="HK29" s="85">
        <f>Planning!$F18</f>
        <v>0</v>
      </c>
      <c r="HL29" s="85">
        <f>Planning!$G18</f>
        <v>0</v>
      </c>
      <c r="HM29" s="109"/>
      <c r="HN29" s="109"/>
      <c r="HO29" s="132">
        <f>Planning!$C18</f>
        <v>0</v>
      </c>
      <c r="HP29" s="85">
        <f>Planning!$D18</f>
        <v>0</v>
      </c>
      <c r="HQ29" s="85">
        <f>Planning!$E18</f>
        <v>0</v>
      </c>
      <c r="HR29" s="85">
        <f>Planning!$F18</f>
        <v>0</v>
      </c>
      <c r="HS29" s="85">
        <f>Planning!$G18</f>
        <v>0</v>
      </c>
      <c r="HT29" s="110"/>
      <c r="HU29" s="111"/>
      <c r="HV29" s="109"/>
      <c r="HW29" s="132">
        <f>Planning!$C18</f>
        <v>0</v>
      </c>
      <c r="HX29" s="85">
        <f>Planning!$D18</f>
        <v>0</v>
      </c>
      <c r="HY29" s="85">
        <f>Planning!$E18</f>
        <v>0</v>
      </c>
      <c r="HZ29" s="85">
        <f>Planning!$F18</f>
        <v>0</v>
      </c>
      <c r="IA29" s="85">
        <f>Planning!$G18</f>
        <v>0</v>
      </c>
      <c r="IB29" s="109"/>
      <c r="IC29" s="109"/>
      <c r="ID29" s="132">
        <f>Planning!$C18</f>
        <v>0</v>
      </c>
      <c r="IE29" s="85">
        <f>Planning!$D18</f>
        <v>0</v>
      </c>
      <c r="IF29" s="85">
        <f>Planning!$E18</f>
        <v>0</v>
      </c>
      <c r="IG29" s="85">
        <f>Planning!$F18</f>
        <v>0</v>
      </c>
      <c r="IH29" s="85">
        <f>Planning!$G18</f>
        <v>0</v>
      </c>
      <c r="II29" s="109"/>
      <c r="IJ29" s="109"/>
      <c r="IK29" s="132">
        <f>Planning!$C18</f>
        <v>0</v>
      </c>
      <c r="IL29" s="85">
        <f>Planning!$D18</f>
        <v>0</v>
      </c>
      <c r="IM29" s="85">
        <f>Planning!$E18</f>
        <v>0</v>
      </c>
      <c r="IN29" s="85">
        <f>Planning!$F18</f>
        <v>0</v>
      </c>
      <c r="IO29" s="85">
        <f>Planning!$G18</f>
        <v>0</v>
      </c>
      <c r="IP29" s="109"/>
      <c r="IQ29" s="109"/>
      <c r="IR29" s="132">
        <f>Planning!$C18</f>
        <v>0</v>
      </c>
      <c r="IS29" s="85">
        <f>Planning!$D18</f>
        <v>0</v>
      </c>
      <c r="IT29" s="85">
        <f>Planning!$E18</f>
        <v>0</v>
      </c>
      <c r="IU29" s="85">
        <f>Planning!$F18</f>
        <v>0</v>
      </c>
      <c r="IV29" s="85">
        <f>Planning!$G18</f>
        <v>0</v>
      </c>
      <c r="IW29" s="109"/>
      <c r="IX29" s="109"/>
      <c r="IY29" s="132">
        <f>Planning!$C18</f>
        <v>0</v>
      </c>
      <c r="IZ29" s="110"/>
      <c r="JA29" s="85">
        <f>Planning!$D18</f>
        <v>0</v>
      </c>
      <c r="JB29" s="85">
        <f>Planning!$E18</f>
        <v>0</v>
      </c>
      <c r="JC29" s="85">
        <f>Planning!$F18</f>
        <v>0</v>
      </c>
      <c r="JD29" s="85">
        <f>Planning!$G18</f>
        <v>0</v>
      </c>
      <c r="JE29" s="109"/>
      <c r="JF29" s="109"/>
      <c r="JG29" s="132">
        <f>Planning!$C18</f>
        <v>0</v>
      </c>
      <c r="JH29" s="85">
        <f>Planning!$D18</f>
        <v>0</v>
      </c>
      <c r="JI29" s="85">
        <f>Planning!$E18</f>
        <v>0</v>
      </c>
      <c r="JJ29" s="85">
        <f>Planning!$F18</f>
        <v>0</v>
      </c>
      <c r="JK29" s="85">
        <f>Planning!$G18</f>
        <v>0</v>
      </c>
      <c r="JL29" s="109"/>
      <c r="JM29" s="109"/>
      <c r="JN29" s="132">
        <f>Planning!$C18</f>
        <v>0</v>
      </c>
      <c r="JO29" s="85">
        <f>Planning!$D18</f>
        <v>0</v>
      </c>
      <c r="JP29" s="85">
        <f>Planning!$E18</f>
        <v>0</v>
      </c>
      <c r="JQ29" s="85">
        <f>Planning!$F18</f>
        <v>0</v>
      </c>
      <c r="JR29" s="85">
        <f>Planning!$G18</f>
        <v>0</v>
      </c>
      <c r="JS29" s="109"/>
      <c r="JT29" s="109"/>
      <c r="JU29" s="132">
        <f>Planning!$C18</f>
        <v>0</v>
      </c>
      <c r="JV29" s="85">
        <f>Planning!$D18</f>
        <v>0</v>
      </c>
      <c r="JW29" s="85">
        <f>Planning!$E18</f>
        <v>0</v>
      </c>
      <c r="JX29" s="85">
        <f>Planning!$F18</f>
        <v>0</v>
      </c>
      <c r="JY29" s="85">
        <f>Planning!$G18</f>
        <v>0</v>
      </c>
      <c r="JZ29" s="109"/>
      <c r="KA29" s="109"/>
      <c r="KB29" s="132">
        <f>Planning!$C18</f>
        <v>0</v>
      </c>
      <c r="KC29" s="85">
        <f>Planning!$D18</f>
        <v>0</v>
      </c>
      <c r="KD29" s="85">
        <f>Planning!$E18</f>
        <v>0</v>
      </c>
      <c r="KE29" s="110"/>
      <c r="KF29" s="85">
        <f>Planning!$F18</f>
        <v>0</v>
      </c>
      <c r="KG29" s="85">
        <f>Planning!$G18</f>
        <v>0</v>
      </c>
      <c r="KH29" s="109"/>
      <c r="KI29" s="109"/>
      <c r="KJ29" s="132">
        <f>Planning!$C18</f>
        <v>0</v>
      </c>
      <c r="KK29" s="85">
        <f>Planning!$D18</f>
        <v>0</v>
      </c>
      <c r="KL29" s="85">
        <f>Planning!$E18</f>
        <v>0</v>
      </c>
      <c r="KM29" s="85">
        <f>Planning!$F18</f>
        <v>0</v>
      </c>
      <c r="KN29" s="85">
        <f>Planning!$G18</f>
        <v>0</v>
      </c>
      <c r="KO29" s="109"/>
      <c r="KP29" s="109"/>
      <c r="KQ29" s="132">
        <f>Planning!$C18</f>
        <v>0</v>
      </c>
      <c r="KR29" s="85">
        <f>Planning!$D18</f>
        <v>0</v>
      </c>
      <c r="KS29" s="85">
        <f>Planning!$E18</f>
        <v>0</v>
      </c>
      <c r="KT29" s="85">
        <f>Planning!$F18</f>
        <v>0</v>
      </c>
      <c r="KU29" s="85">
        <f>Planning!$G18</f>
        <v>0</v>
      </c>
      <c r="KV29" s="109"/>
      <c r="KW29" s="109"/>
      <c r="KX29" s="132">
        <f>Planning!$C18</f>
        <v>0</v>
      </c>
      <c r="KY29" s="85">
        <f>Planning!$D18</f>
        <v>0</v>
      </c>
      <c r="KZ29" s="85">
        <f>Planning!$E18</f>
        <v>0</v>
      </c>
      <c r="LA29" s="85">
        <f>Planning!$F18</f>
        <v>0</v>
      </c>
      <c r="LB29" s="85">
        <f>Planning!$G18</f>
        <v>0</v>
      </c>
      <c r="LC29" s="109"/>
      <c r="LD29" s="109"/>
      <c r="LE29" s="132">
        <f>Planning!$C18</f>
        <v>0</v>
      </c>
      <c r="LF29" s="85">
        <f>Planning!$D18</f>
        <v>0</v>
      </c>
      <c r="LG29" s="85">
        <f>Planning!$E18</f>
        <v>0</v>
      </c>
      <c r="LH29" s="85">
        <f>Planning!$F18</f>
        <v>0</v>
      </c>
      <c r="LI29" s="85">
        <f>Planning!$G18</f>
        <v>0</v>
      </c>
      <c r="LJ29" s="112"/>
      <c r="LK29" s="110"/>
      <c r="LL29" s="113"/>
      <c r="LM29" s="132">
        <f>Planning!$C18</f>
        <v>0</v>
      </c>
      <c r="LN29" s="85">
        <f>Planning!$D18</f>
        <v>0</v>
      </c>
      <c r="LO29" s="85">
        <f>Planning!$E18</f>
        <v>0</v>
      </c>
      <c r="LP29" s="85">
        <f>Planning!$F18</f>
        <v>0</v>
      </c>
      <c r="LQ29" s="85">
        <f>Planning!$G18</f>
        <v>0</v>
      </c>
      <c r="LR29" s="109"/>
      <c r="LS29" s="109"/>
      <c r="LT29" s="132">
        <f>Planning!$C18</f>
        <v>0</v>
      </c>
      <c r="LU29" s="85">
        <f>Planning!$D18</f>
        <v>0</v>
      </c>
      <c r="LV29" s="109"/>
      <c r="LW29" s="85">
        <f>Planning!$F18</f>
        <v>0</v>
      </c>
      <c r="LX29" s="85">
        <f>Planning!$G18</f>
        <v>0</v>
      </c>
      <c r="LY29" s="109"/>
      <c r="LZ29" s="109"/>
      <c r="MA29" s="132">
        <f>Planning!$C18</f>
        <v>0</v>
      </c>
      <c r="MB29" s="85">
        <f>Planning!$D18</f>
        <v>0</v>
      </c>
      <c r="MC29" s="85">
        <f>Planning!$E18</f>
        <v>0</v>
      </c>
      <c r="MD29" s="85">
        <f>Planning!$F18</f>
        <v>0</v>
      </c>
      <c r="ME29" s="85">
        <f>Planning!$G18</f>
        <v>0</v>
      </c>
      <c r="MF29" s="109"/>
      <c r="MG29" s="109"/>
      <c r="MH29" s="132">
        <f>Planning!$C18</f>
        <v>0</v>
      </c>
      <c r="MI29" s="85">
        <f>Planning!$D18</f>
        <v>0</v>
      </c>
      <c r="MJ29" s="85">
        <f>Planning!$E18</f>
        <v>0</v>
      </c>
      <c r="MK29" s="85">
        <f>Planning!$F18</f>
        <v>0</v>
      </c>
      <c r="ML29" s="85">
        <f>Planning!$G18</f>
        <v>0</v>
      </c>
      <c r="MM29" s="109"/>
      <c r="MN29" s="109"/>
      <c r="MO29" s="132">
        <f>Planning!$C18</f>
        <v>0</v>
      </c>
      <c r="MP29" s="110"/>
      <c r="MQ29" s="85">
        <f>Planning!$D18</f>
        <v>0</v>
      </c>
      <c r="MR29" s="85">
        <f>Planning!$E18</f>
        <v>0</v>
      </c>
      <c r="MS29" s="85">
        <f>Planning!$F18</f>
        <v>0</v>
      </c>
      <c r="MT29" s="85">
        <f>Planning!$G18</f>
        <v>0</v>
      </c>
      <c r="MU29" s="109"/>
      <c r="MV29" s="109"/>
      <c r="MW29" s="132">
        <f>Planning!$C18</f>
        <v>0</v>
      </c>
      <c r="MX29" s="85">
        <f>Planning!$D18</f>
        <v>0</v>
      </c>
      <c r="MY29" s="85">
        <f>Planning!$E18</f>
        <v>0</v>
      </c>
      <c r="MZ29" s="85">
        <f>Planning!$F18</f>
        <v>0</v>
      </c>
      <c r="NA29" s="85">
        <f>Planning!$G18</f>
        <v>0</v>
      </c>
      <c r="NB29" s="109"/>
      <c r="NC29" s="109"/>
      <c r="ND29" s="132">
        <f>Planning!$C18</f>
        <v>0</v>
      </c>
      <c r="NE29" s="85">
        <f>Planning!$D18</f>
        <v>0</v>
      </c>
      <c r="NF29" s="85">
        <f>Planning!$E18</f>
        <v>0</v>
      </c>
      <c r="NG29" s="85">
        <f>Planning!$F18</f>
        <v>0</v>
      </c>
      <c r="NH29" s="85">
        <f>Planning!$G18</f>
        <v>0</v>
      </c>
      <c r="NI29" s="109"/>
      <c r="NJ29" s="109"/>
      <c r="NK29" s="132">
        <f>Planning!$C18</f>
        <v>0</v>
      </c>
      <c r="NL29" s="85">
        <f>Planning!$D18</f>
        <v>0</v>
      </c>
      <c r="NM29" s="85">
        <f>Planning!$E18</f>
        <v>0</v>
      </c>
      <c r="NN29" s="85">
        <f>Planning!$F18</f>
        <v>0</v>
      </c>
      <c r="NO29" s="109"/>
      <c r="NP29" s="109"/>
      <c r="NQ29" s="109"/>
      <c r="NR29" s="132">
        <f>Planning!$C18</f>
        <v>0</v>
      </c>
      <c r="NS29" s="85">
        <f>Planning!$D18</f>
        <v>0</v>
      </c>
      <c r="NT29" s="85">
        <f>Planning!$E18</f>
        <v>0</v>
      </c>
      <c r="NU29" s="85">
        <f>Planning!$F18</f>
        <v>0</v>
      </c>
      <c r="NV29" s="35"/>
      <c r="NW29" s="35"/>
      <c r="NX29" s="35"/>
      <c r="NY29" s="35"/>
      <c r="NZ29" s="35"/>
      <c r="OA29" s="35"/>
    </row>
    <row r="30" spans="1:391" ht="12" customHeight="1" x14ac:dyDescent="0.25">
      <c r="A30" s="204"/>
      <c r="B30" s="200">
        <f>COUNTIFS($J30:$NU30,B$1)</f>
        <v>0</v>
      </c>
      <c r="C30" s="202">
        <f>A30-B30</f>
        <v>0</v>
      </c>
      <c r="D30" s="204"/>
      <c r="E30" s="200">
        <f>COUNTIFS($J30:$NU30,B$2)</f>
        <v>0</v>
      </c>
      <c r="F30" s="202">
        <f>D30-E30</f>
        <v>0</v>
      </c>
      <c r="G30" s="156" t="s">
        <v>39</v>
      </c>
      <c r="H30" s="75" t="s">
        <v>19</v>
      </c>
      <c r="I30" s="111"/>
      <c r="J30" s="85">
        <f>Planning!$F19</f>
        <v>0</v>
      </c>
      <c r="K30" s="85">
        <f>Planning!$G19</f>
        <v>0</v>
      </c>
      <c r="L30" s="109"/>
      <c r="M30" s="109"/>
      <c r="N30" s="154">
        <f>Planning!$C19</f>
        <v>0</v>
      </c>
      <c r="O30" s="85">
        <f>Planning!$D19</f>
        <v>0</v>
      </c>
      <c r="P30" s="85">
        <f>Planning!$E19</f>
        <v>0</v>
      </c>
      <c r="Q30" s="85">
        <f>Planning!$F19</f>
        <v>0</v>
      </c>
      <c r="R30" s="85">
        <f>Planning!$G19</f>
        <v>0</v>
      </c>
      <c r="S30" s="109"/>
      <c r="T30" s="109"/>
      <c r="U30" s="154">
        <f>Planning!$C19</f>
        <v>0</v>
      </c>
      <c r="V30" s="85">
        <f>Planning!$D19</f>
        <v>0</v>
      </c>
      <c r="W30" s="85">
        <f>Planning!$E19</f>
        <v>0</v>
      </c>
      <c r="X30" s="85">
        <f>Planning!$F19</f>
        <v>0</v>
      </c>
      <c r="Y30" s="85">
        <f>Planning!$G19</f>
        <v>0</v>
      </c>
      <c r="Z30" s="109"/>
      <c r="AA30" s="109"/>
      <c r="AB30" s="154">
        <f>Planning!$C19</f>
        <v>0</v>
      </c>
      <c r="AC30" s="85">
        <f>Planning!$D19</f>
        <v>0</v>
      </c>
      <c r="AD30" s="85">
        <f>Planning!$E19</f>
        <v>0</v>
      </c>
      <c r="AE30" s="85">
        <f>Planning!$F19</f>
        <v>0</v>
      </c>
      <c r="AF30" s="85">
        <f>Planning!$G19</f>
        <v>0</v>
      </c>
      <c r="AG30" s="109"/>
      <c r="AH30" s="109"/>
      <c r="AI30" s="154">
        <f>Planning!$C19</f>
        <v>0</v>
      </c>
      <c r="AJ30" s="85">
        <f>Planning!$D19</f>
        <v>0</v>
      </c>
      <c r="AK30" s="85">
        <f>Planning!$E19</f>
        <v>0</v>
      </c>
      <c r="AL30" s="85">
        <f>Planning!$F19</f>
        <v>0</v>
      </c>
      <c r="AM30" s="85">
        <f>Planning!$G19</f>
        <v>0</v>
      </c>
      <c r="AN30" s="110"/>
      <c r="AO30" s="111"/>
      <c r="AP30" s="109"/>
      <c r="AQ30" s="132">
        <f>Planning!$C19</f>
        <v>0</v>
      </c>
      <c r="AR30" s="85">
        <f>Planning!$D19</f>
        <v>0</v>
      </c>
      <c r="AS30" s="85">
        <f>Planning!$E19</f>
        <v>0</v>
      </c>
      <c r="AT30" s="85">
        <f>Planning!$F19</f>
        <v>0</v>
      </c>
      <c r="AU30" s="85">
        <f>Planning!$G19</f>
        <v>0</v>
      </c>
      <c r="AV30" s="109"/>
      <c r="AW30" s="109"/>
      <c r="AX30" s="132">
        <f>Planning!$C19</f>
        <v>0</v>
      </c>
      <c r="AY30" s="85">
        <f>Planning!$D19</f>
        <v>0</v>
      </c>
      <c r="AZ30" s="85">
        <f>Planning!$E19</f>
        <v>0</v>
      </c>
      <c r="BA30" s="85">
        <f>Planning!$F19</f>
        <v>0</v>
      </c>
      <c r="BB30" s="85">
        <f>Planning!$G19</f>
        <v>0</v>
      </c>
      <c r="BC30" s="109"/>
      <c r="BD30" s="109"/>
      <c r="BE30" s="132">
        <f>Planning!$C19</f>
        <v>0</v>
      </c>
      <c r="BF30" s="85">
        <f>Planning!$D19</f>
        <v>0</v>
      </c>
      <c r="BG30" s="85">
        <f>Planning!$E19</f>
        <v>0</v>
      </c>
      <c r="BH30" s="85">
        <f>Planning!$F19</f>
        <v>0</v>
      </c>
      <c r="BI30" s="85">
        <f>Planning!$G19</f>
        <v>0</v>
      </c>
      <c r="BJ30" s="109"/>
      <c r="BK30" s="109"/>
      <c r="BL30" s="132">
        <f>Planning!$C19</f>
        <v>0</v>
      </c>
      <c r="BM30" s="85">
        <f>Planning!$D19</f>
        <v>0</v>
      </c>
      <c r="BN30" s="85">
        <f>Planning!$E19</f>
        <v>0</v>
      </c>
      <c r="BO30" s="85">
        <f>Planning!$F19</f>
        <v>0</v>
      </c>
      <c r="BP30" s="87"/>
      <c r="BQ30" s="112"/>
      <c r="BR30" s="110"/>
      <c r="BS30" s="113"/>
      <c r="BT30" s="132">
        <f>Planning!$C19</f>
        <v>0</v>
      </c>
      <c r="BU30" s="85">
        <f>Planning!$D19</f>
        <v>0</v>
      </c>
      <c r="BV30" s="85">
        <f>Planning!$E19</f>
        <v>0</v>
      </c>
      <c r="BW30" s="85">
        <f>Planning!$F19</f>
        <v>0</v>
      </c>
      <c r="BX30" s="85">
        <f>Planning!$G19</f>
        <v>0</v>
      </c>
      <c r="BY30" s="109"/>
      <c r="BZ30" s="109"/>
      <c r="CA30" s="132">
        <f>Planning!$C19</f>
        <v>0</v>
      </c>
      <c r="CB30" s="85">
        <f>Planning!$D19</f>
        <v>0</v>
      </c>
      <c r="CC30" s="85">
        <f>Planning!$E19</f>
        <v>0</v>
      </c>
      <c r="CD30" s="85">
        <f>Planning!$F19</f>
        <v>0</v>
      </c>
      <c r="CE30" s="85">
        <f>Planning!$G19</f>
        <v>0</v>
      </c>
      <c r="CF30" s="109"/>
      <c r="CG30" s="109"/>
      <c r="CH30" s="132">
        <f>Planning!$C19</f>
        <v>0</v>
      </c>
      <c r="CI30" s="85">
        <f>Planning!$D19</f>
        <v>0</v>
      </c>
      <c r="CJ30" s="85">
        <f>Planning!$E19</f>
        <v>0</v>
      </c>
      <c r="CK30" s="85">
        <f>Planning!$F19</f>
        <v>0</v>
      </c>
      <c r="CL30" s="85">
        <f>Planning!$G19</f>
        <v>0</v>
      </c>
      <c r="CM30" s="109"/>
      <c r="CN30" s="109"/>
      <c r="CO30" s="132">
        <f>Planning!$C19</f>
        <v>0</v>
      </c>
      <c r="CP30" s="85">
        <f>Planning!$D19</f>
        <v>0</v>
      </c>
      <c r="CQ30" s="85">
        <f>Planning!$E19</f>
        <v>0</v>
      </c>
      <c r="CR30" s="85">
        <f>Planning!$F19</f>
        <v>0</v>
      </c>
      <c r="CS30" s="85">
        <f>Planning!$G19</f>
        <v>0</v>
      </c>
      <c r="CT30" s="109"/>
      <c r="CU30" s="109"/>
      <c r="CV30" s="132">
        <f>Planning!$C19</f>
        <v>0</v>
      </c>
      <c r="CW30" s="85">
        <f>Planning!$D19</f>
        <v>0</v>
      </c>
      <c r="CX30" s="110"/>
      <c r="CY30" s="85">
        <f>Planning!$E19</f>
        <v>0</v>
      </c>
      <c r="CZ30" s="85">
        <f>Planning!$F19</f>
        <v>0</v>
      </c>
      <c r="DA30" s="85">
        <f>Planning!$G19</f>
        <v>0</v>
      </c>
      <c r="DB30" s="109"/>
      <c r="DC30" s="109"/>
      <c r="DD30" s="132">
        <f>Planning!$C19</f>
        <v>0</v>
      </c>
      <c r="DE30" s="85">
        <f>Planning!$D19</f>
        <v>0</v>
      </c>
      <c r="DF30" s="85">
        <f>Planning!$E19</f>
        <v>0</v>
      </c>
      <c r="DG30" s="85">
        <f>Planning!$F19</f>
        <v>0</v>
      </c>
      <c r="DH30" s="85">
        <f>Planning!$G19</f>
        <v>0</v>
      </c>
      <c r="DI30" s="109"/>
      <c r="DJ30" s="109"/>
      <c r="DK30" s="109"/>
      <c r="DL30" s="85">
        <f>Planning!$D19</f>
        <v>0</v>
      </c>
      <c r="DM30" s="85">
        <f>Planning!$E19</f>
        <v>0</v>
      </c>
      <c r="DN30" s="85">
        <f>Planning!$F19</f>
        <v>0</v>
      </c>
      <c r="DO30" s="85">
        <f>Planning!$G19</f>
        <v>0</v>
      </c>
      <c r="DP30" s="109"/>
      <c r="DQ30" s="109"/>
      <c r="DR30" s="132">
        <f>Planning!$C19</f>
        <v>0</v>
      </c>
      <c r="DS30" s="85">
        <f>Planning!$D19</f>
        <v>0</v>
      </c>
      <c r="DT30" s="85">
        <f>Planning!$E19</f>
        <v>0</v>
      </c>
      <c r="DU30" s="85">
        <f>Planning!$F19</f>
        <v>0</v>
      </c>
      <c r="DV30" s="85">
        <f>Planning!$G19</f>
        <v>0</v>
      </c>
      <c r="DW30" s="109"/>
      <c r="DX30" s="109"/>
      <c r="DY30" s="132">
        <f>Planning!$C19</f>
        <v>0</v>
      </c>
      <c r="DZ30" s="85">
        <f>Planning!$D19</f>
        <v>0</v>
      </c>
      <c r="EA30" s="85">
        <f>Planning!$E19</f>
        <v>0</v>
      </c>
      <c r="EB30" s="114"/>
      <c r="EC30" s="110"/>
      <c r="ED30" s="113"/>
      <c r="EE30" s="109"/>
      <c r="EF30" s="109"/>
      <c r="EG30" s="132">
        <f>Planning!$C19</f>
        <v>0</v>
      </c>
      <c r="EH30" s="85">
        <f>Planning!$D19</f>
        <v>0</v>
      </c>
      <c r="EI30" s="85">
        <f>Planning!$E19</f>
        <v>0</v>
      </c>
      <c r="EJ30" s="85">
        <f>Planning!$F19</f>
        <v>0</v>
      </c>
      <c r="EK30" s="109"/>
      <c r="EL30" s="109"/>
      <c r="EM30" s="109"/>
      <c r="EN30" s="132">
        <f>Planning!$C19</f>
        <v>0</v>
      </c>
      <c r="EO30" s="85">
        <f>Planning!$D19</f>
        <v>0</v>
      </c>
      <c r="EP30" s="85">
        <f>Planning!$E19</f>
        <v>0</v>
      </c>
      <c r="EQ30" s="85">
        <f>Planning!$F19</f>
        <v>0</v>
      </c>
      <c r="ER30" s="85">
        <f>Planning!$G19</f>
        <v>0</v>
      </c>
      <c r="ES30" s="109"/>
      <c r="ET30" s="109"/>
      <c r="EU30" s="132">
        <f>Planning!$C19</f>
        <v>0</v>
      </c>
      <c r="EV30" s="85">
        <f>Planning!$D19</f>
        <v>0</v>
      </c>
      <c r="EW30" s="85">
        <f>Planning!$E19</f>
        <v>0</v>
      </c>
      <c r="EX30" s="109"/>
      <c r="EY30" s="85">
        <f>Planning!$G19</f>
        <v>0</v>
      </c>
      <c r="EZ30" s="109"/>
      <c r="FA30" s="109"/>
      <c r="FB30" s="132">
        <f>Planning!$C19</f>
        <v>0</v>
      </c>
      <c r="FC30" s="85">
        <f>Planning!$D19</f>
        <v>0</v>
      </c>
      <c r="FD30" s="85">
        <f>Planning!$E19</f>
        <v>0</v>
      </c>
      <c r="FE30" s="85">
        <f>Planning!$F19</f>
        <v>0</v>
      </c>
      <c r="FF30" s="85">
        <f>Planning!$G19</f>
        <v>0</v>
      </c>
      <c r="FG30" s="109"/>
      <c r="FH30" s="115"/>
      <c r="FI30" s="110"/>
      <c r="FJ30" s="111"/>
      <c r="FK30" s="85">
        <f>Planning!$D19</f>
        <v>0</v>
      </c>
      <c r="FL30" s="85">
        <f>Planning!$E19</f>
        <v>0</v>
      </c>
      <c r="FM30" s="85">
        <f>Planning!$F19</f>
        <v>0</v>
      </c>
      <c r="FN30" s="85">
        <f>Planning!$G19</f>
        <v>0</v>
      </c>
      <c r="FO30" s="109"/>
      <c r="FP30" s="109"/>
      <c r="FQ30" s="132">
        <f>Planning!$C19</f>
        <v>0</v>
      </c>
      <c r="FR30" s="85">
        <f>Planning!$D19</f>
        <v>0</v>
      </c>
      <c r="FS30" s="85">
        <f>Planning!$E19</f>
        <v>0</v>
      </c>
      <c r="FT30" s="85">
        <f>Planning!$F19</f>
        <v>0</v>
      </c>
      <c r="FU30" s="85">
        <f>Planning!$G19</f>
        <v>0</v>
      </c>
      <c r="FV30" s="109"/>
      <c r="FW30" s="109"/>
      <c r="FX30" s="132">
        <f>Planning!$C19</f>
        <v>0</v>
      </c>
      <c r="FY30" s="85">
        <f>Planning!$D19</f>
        <v>0</v>
      </c>
      <c r="FZ30" s="85">
        <f>Planning!$E19</f>
        <v>0</v>
      </c>
      <c r="GA30" s="85">
        <f>Planning!$F19</f>
        <v>0</v>
      </c>
      <c r="GB30" s="85">
        <f>Planning!$G19</f>
        <v>0</v>
      </c>
      <c r="GC30" s="109"/>
      <c r="GD30" s="109"/>
      <c r="GE30" s="132">
        <f>Planning!$C19</f>
        <v>0</v>
      </c>
      <c r="GF30" s="85">
        <f>Planning!$D19</f>
        <v>0</v>
      </c>
      <c r="GG30" s="85">
        <f>Planning!$E19</f>
        <v>0</v>
      </c>
      <c r="GH30" s="85">
        <f>Planning!$F19</f>
        <v>0</v>
      </c>
      <c r="GI30" s="85">
        <f>Planning!$G19</f>
        <v>0</v>
      </c>
      <c r="GJ30" s="109"/>
      <c r="GK30" s="109"/>
      <c r="GL30" s="132">
        <f>Planning!$C19</f>
        <v>0</v>
      </c>
      <c r="GM30" s="85">
        <f>Planning!$D19</f>
        <v>0</v>
      </c>
      <c r="GN30" s="110"/>
      <c r="GO30" s="85">
        <f>Planning!$E19</f>
        <v>0</v>
      </c>
      <c r="GP30" s="85">
        <f>Planning!$F19</f>
        <v>0</v>
      </c>
      <c r="GQ30" s="85">
        <f>Planning!$G19</f>
        <v>0</v>
      </c>
      <c r="GR30" s="109"/>
      <c r="GS30" s="109"/>
      <c r="GT30" s="132">
        <f>Planning!$C19</f>
        <v>0</v>
      </c>
      <c r="GU30" s="85">
        <f>Planning!$D19</f>
        <v>0</v>
      </c>
      <c r="GV30" s="85">
        <f>Planning!$E19</f>
        <v>0</v>
      </c>
      <c r="GW30" s="85">
        <f>Planning!$F19</f>
        <v>0</v>
      </c>
      <c r="GX30" s="85">
        <f>Planning!$G19</f>
        <v>0</v>
      </c>
      <c r="GY30" s="109"/>
      <c r="GZ30" s="109"/>
      <c r="HA30" s="132">
        <f>Planning!$C19</f>
        <v>0</v>
      </c>
      <c r="HB30" s="109"/>
      <c r="HC30" s="85">
        <f>Planning!$E19</f>
        <v>0</v>
      </c>
      <c r="HD30" s="85">
        <f>Planning!$F19</f>
        <v>0</v>
      </c>
      <c r="HE30" s="85">
        <f>Planning!$G19</f>
        <v>0</v>
      </c>
      <c r="HF30" s="109"/>
      <c r="HG30" s="109"/>
      <c r="HH30" s="132">
        <f>Planning!$C19</f>
        <v>0</v>
      </c>
      <c r="HI30" s="85">
        <f>Planning!$D19</f>
        <v>0</v>
      </c>
      <c r="HJ30" s="85">
        <f>Planning!$E19</f>
        <v>0</v>
      </c>
      <c r="HK30" s="85">
        <f>Planning!$F19</f>
        <v>0</v>
      </c>
      <c r="HL30" s="85">
        <f>Planning!$G19</f>
        <v>0</v>
      </c>
      <c r="HM30" s="109"/>
      <c r="HN30" s="109"/>
      <c r="HO30" s="132">
        <f>Planning!$C19</f>
        <v>0</v>
      </c>
      <c r="HP30" s="85">
        <f>Planning!$D19</f>
        <v>0</v>
      </c>
      <c r="HQ30" s="85">
        <f>Planning!$E19</f>
        <v>0</v>
      </c>
      <c r="HR30" s="85">
        <f>Planning!$F19</f>
        <v>0</v>
      </c>
      <c r="HS30" s="85">
        <f>Planning!$G19</f>
        <v>0</v>
      </c>
      <c r="HT30" s="110"/>
      <c r="HU30" s="111"/>
      <c r="HV30" s="109"/>
      <c r="HW30" s="132">
        <f>Planning!$C19</f>
        <v>0</v>
      </c>
      <c r="HX30" s="85">
        <f>Planning!$D19</f>
        <v>0</v>
      </c>
      <c r="HY30" s="85">
        <f>Planning!$E19</f>
        <v>0</v>
      </c>
      <c r="HZ30" s="85">
        <f>Planning!$F19</f>
        <v>0</v>
      </c>
      <c r="IA30" s="85">
        <f>Planning!$G19</f>
        <v>0</v>
      </c>
      <c r="IB30" s="109"/>
      <c r="IC30" s="109"/>
      <c r="ID30" s="132">
        <f>Planning!$C19</f>
        <v>0</v>
      </c>
      <c r="IE30" s="85">
        <f>Planning!$D19</f>
        <v>0</v>
      </c>
      <c r="IF30" s="85">
        <f>Planning!$E19</f>
        <v>0</v>
      </c>
      <c r="IG30" s="85">
        <f>Planning!$F19</f>
        <v>0</v>
      </c>
      <c r="IH30" s="85">
        <f>Planning!$G19</f>
        <v>0</v>
      </c>
      <c r="II30" s="109"/>
      <c r="IJ30" s="109"/>
      <c r="IK30" s="132">
        <f>Planning!$C19</f>
        <v>0</v>
      </c>
      <c r="IL30" s="85">
        <f>Planning!$D19</f>
        <v>0</v>
      </c>
      <c r="IM30" s="85">
        <f>Planning!$E19</f>
        <v>0</v>
      </c>
      <c r="IN30" s="85">
        <f>Planning!$F19</f>
        <v>0</v>
      </c>
      <c r="IO30" s="85">
        <f>Planning!$G19</f>
        <v>0</v>
      </c>
      <c r="IP30" s="109"/>
      <c r="IQ30" s="109"/>
      <c r="IR30" s="132">
        <f>Planning!$C19</f>
        <v>0</v>
      </c>
      <c r="IS30" s="85">
        <f>Planning!$D19</f>
        <v>0</v>
      </c>
      <c r="IT30" s="85">
        <f>Planning!$E19</f>
        <v>0</v>
      </c>
      <c r="IU30" s="85">
        <f>Planning!$F19</f>
        <v>0</v>
      </c>
      <c r="IV30" s="85">
        <f>Planning!$G19</f>
        <v>0</v>
      </c>
      <c r="IW30" s="109"/>
      <c r="IX30" s="109"/>
      <c r="IY30" s="132">
        <f>Planning!$C19</f>
        <v>0</v>
      </c>
      <c r="IZ30" s="110"/>
      <c r="JA30" s="85">
        <f>Planning!$D19</f>
        <v>0</v>
      </c>
      <c r="JB30" s="85">
        <f>Planning!$E19</f>
        <v>0</v>
      </c>
      <c r="JC30" s="85">
        <f>Planning!$F19</f>
        <v>0</v>
      </c>
      <c r="JD30" s="85">
        <f>Planning!$G19</f>
        <v>0</v>
      </c>
      <c r="JE30" s="109"/>
      <c r="JF30" s="109"/>
      <c r="JG30" s="132">
        <f>Planning!$C19</f>
        <v>0</v>
      </c>
      <c r="JH30" s="85">
        <f>Planning!$D19</f>
        <v>0</v>
      </c>
      <c r="JI30" s="85">
        <f>Planning!$E19</f>
        <v>0</v>
      </c>
      <c r="JJ30" s="85">
        <f>Planning!$F19</f>
        <v>0</v>
      </c>
      <c r="JK30" s="85">
        <f>Planning!$G19</f>
        <v>0</v>
      </c>
      <c r="JL30" s="109"/>
      <c r="JM30" s="109"/>
      <c r="JN30" s="132">
        <f>Planning!$C19</f>
        <v>0</v>
      </c>
      <c r="JO30" s="85">
        <f>Planning!$D19</f>
        <v>0</v>
      </c>
      <c r="JP30" s="85">
        <f>Planning!$E19</f>
        <v>0</v>
      </c>
      <c r="JQ30" s="85">
        <f>Planning!$F19</f>
        <v>0</v>
      </c>
      <c r="JR30" s="85">
        <f>Planning!$G19</f>
        <v>0</v>
      </c>
      <c r="JS30" s="109"/>
      <c r="JT30" s="109"/>
      <c r="JU30" s="132">
        <f>Planning!$C19</f>
        <v>0</v>
      </c>
      <c r="JV30" s="85">
        <f>Planning!$D19</f>
        <v>0</v>
      </c>
      <c r="JW30" s="85">
        <f>Planning!$E19</f>
        <v>0</v>
      </c>
      <c r="JX30" s="85">
        <f>Planning!$F19</f>
        <v>0</v>
      </c>
      <c r="JY30" s="85">
        <f>Planning!$G19</f>
        <v>0</v>
      </c>
      <c r="JZ30" s="109"/>
      <c r="KA30" s="109"/>
      <c r="KB30" s="132">
        <f>Planning!$C19</f>
        <v>0</v>
      </c>
      <c r="KC30" s="85">
        <f>Planning!$D19</f>
        <v>0</v>
      </c>
      <c r="KD30" s="85">
        <f>Planning!$E19</f>
        <v>0</v>
      </c>
      <c r="KE30" s="110"/>
      <c r="KF30" s="85">
        <f>Planning!$F19</f>
        <v>0</v>
      </c>
      <c r="KG30" s="85">
        <f>Planning!$G19</f>
        <v>0</v>
      </c>
      <c r="KH30" s="109"/>
      <c r="KI30" s="109"/>
      <c r="KJ30" s="132">
        <f>Planning!$C19</f>
        <v>0</v>
      </c>
      <c r="KK30" s="85">
        <f>Planning!$D19</f>
        <v>0</v>
      </c>
      <c r="KL30" s="85">
        <f>Planning!$E19</f>
        <v>0</v>
      </c>
      <c r="KM30" s="85">
        <f>Planning!$F19</f>
        <v>0</v>
      </c>
      <c r="KN30" s="85">
        <f>Planning!$G19</f>
        <v>0</v>
      </c>
      <c r="KO30" s="109"/>
      <c r="KP30" s="109"/>
      <c r="KQ30" s="132">
        <f>Planning!$C19</f>
        <v>0</v>
      </c>
      <c r="KR30" s="85">
        <f>Planning!$D19</f>
        <v>0</v>
      </c>
      <c r="KS30" s="85">
        <f>Planning!$E19</f>
        <v>0</v>
      </c>
      <c r="KT30" s="85">
        <f>Planning!$F19</f>
        <v>0</v>
      </c>
      <c r="KU30" s="85">
        <f>Planning!$G19</f>
        <v>0</v>
      </c>
      <c r="KV30" s="109"/>
      <c r="KW30" s="109"/>
      <c r="KX30" s="132">
        <f>Planning!$C19</f>
        <v>0</v>
      </c>
      <c r="KY30" s="85">
        <f>Planning!$D19</f>
        <v>0</v>
      </c>
      <c r="KZ30" s="85">
        <f>Planning!$E19</f>
        <v>0</v>
      </c>
      <c r="LA30" s="85">
        <f>Planning!$F19</f>
        <v>0</v>
      </c>
      <c r="LB30" s="85">
        <f>Planning!$G19</f>
        <v>0</v>
      </c>
      <c r="LC30" s="109"/>
      <c r="LD30" s="109"/>
      <c r="LE30" s="132">
        <f>Planning!$C19</f>
        <v>0</v>
      </c>
      <c r="LF30" s="85">
        <f>Planning!$D19</f>
        <v>0</v>
      </c>
      <c r="LG30" s="85">
        <f>Planning!$E19</f>
        <v>0</v>
      </c>
      <c r="LH30" s="85">
        <f>Planning!$F19</f>
        <v>0</v>
      </c>
      <c r="LI30" s="85">
        <f>Planning!$G19</f>
        <v>0</v>
      </c>
      <c r="LJ30" s="112"/>
      <c r="LK30" s="110"/>
      <c r="LL30" s="113"/>
      <c r="LM30" s="132">
        <f>Planning!$C19</f>
        <v>0</v>
      </c>
      <c r="LN30" s="85">
        <f>Planning!$D19</f>
        <v>0</v>
      </c>
      <c r="LO30" s="85">
        <f>Planning!$E19</f>
        <v>0</v>
      </c>
      <c r="LP30" s="85">
        <f>Planning!$F19</f>
        <v>0</v>
      </c>
      <c r="LQ30" s="85">
        <f>Planning!$G19</f>
        <v>0</v>
      </c>
      <c r="LR30" s="109"/>
      <c r="LS30" s="109"/>
      <c r="LT30" s="132">
        <f>Planning!$C19</f>
        <v>0</v>
      </c>
      <c r="LU30" s="85">
        <f>Planning!$D19</f>
        <v>0</v>
      </c>
      <c r="LV30" s="109"/>
      <c r="LW30" s="85">
        <f>Planning!$F19</f>
        <v>0</v>
      </c>
      <c r="LX30" s="85">
        <f>Planning!$G19</f>
        <v>0</v>
      </c>
      <c r="LY30" s="109"/>
      <c r="LZ30" s="109"/>
      <c r="MA30" s="132">
        <f>Planning!$C19</f>
        <v>0</v>
      </c>
      <c r="MB30" s="85">
        <f>Planning!$D19</f>
        <v>0</v>
      </c>
      <c r="MC30" s="85">
        <f>Planning!$E19</f>
        <v>0</v>
      </c>
      <c r="MD30" s="85">
        <f>Planning!$F19</f>
        <v>0</v>
      </c>
      <c r="ME30" s="85">
        <f>Planning!$G19</f>
        <v>0</v>
      </c>
      <c r="MF30" s="109"/>
      <c r="MG30" s="109"/>
      <c r="MH30" s="132">
        <f>Planning!$C19</f>
        <v>0</v>
      </c>
      <c r="MI30" s="85">
        <f>Planning!$D19</f>
        <v>0</v>
      </c>
      <c r="MJ30" s="85">
        <f>Planning!$E19</f>
        <v>0</v>
      </c>
      <c r="MK30" s="85">
        <f>Planning!$F19</f>
        <v>0</v>
      </c>
      <c r="ML30" s="85">
        <f>Planning!$G19</f>
        <v>0</v>
      </c>
      <c r="MM30" s="109"/>
      <c r="MN30" s="109"/>
      <c r="MO30" s="132">
        <f>Planning!$C19</f>
        <v>0</v>
      </c>
      <c r="MP30" s="110"/>
      <c r="MQ30" s="85">
        <f>Planning!$D19</f>
        <v>0</v>
      </c>
      <c r="MR30" s="85">
        <f>Planning!$E19</f>
        <v>0</v>
      </c>
      <c r="MS30" s="85">
        <f>Planning!$F19</f>
        <v>0</v>
      </c>
      <c r="MT30" s="85">
        <f>Planning!$G19</f>
        <v>0</v>
      </c>
      <c r="MU30" s="109"/>
      <c r="MV30" s="109"/>
      <c r="MW30" s="132">
        <f>Planning!$C19</f>
        <v>0</v>
      </c>
      <c r="MX30" s="85">
        <f>Planning!$D19</f>
        <v>0</v>
      </c>
      <c r="MY30" s="85">
        <f>Planning!$E19</f>
        <v>0</v>
      </c>
      <c r="MZ30" s="85">
        <f>Planning!$F19</f>
        <v>0</v>
      </c>
      <c r="NA30" s="85">
        <f>Planning!$G19</f>
        <v>0</v>
      </c>
      <c r="NB30" s="109"/>
      <c r="NC30" s="109"/>
      <c r="ND30" s="132">
        <f>Planning!$C19</f>
        <v>0</v>
      </c>
      <c r="NE30" s="85">
        <f>Planning!$D19</f>
        <v>0</v>
      </c>
      <c r="NF30" s="85">
        <f>Planning!$E19</f>
        <v>0</v>
      </c>
      <c r="NG30" s="85">
        <f>Planning!$F19</f>
        <v>0</v>
      </c>
      <c r="NH30" s="85">
        <f>Planning!$G19</f>
        <v>0</v>
      </c>
      <c r="NI30" s="109"/>
      <c r="NJ30" s="109"/>
      <c r="NK30" s="132">
        <f>Planning!$C19</f>
        <v>0</v>
      </c>
      <c r="NL30" s="85">
        <f>Planning!$D19</f>
        <v>0</v>
      </c>
      <c r="NM30" s="85">
        <f>Planning!$E19</f>
        <v>0</v>
      </c>
      <c r="NN30" s="85">
        <f>Planning!$F19</f>
        <v>0</v>
      </c>
      <c r="NO30" s="109"/>
      <c r="NP30" s="109"/>
      <c r="NQ30" s="109"/>
      <c r="NR30" s="132">
        <f>Planning!$C19</f>
        <v>0</v>
      </c>
      <c r="NS30" s="85">
        <f>Planning!$D19</f>
        <v>0</v>
      </c>
      <c r="NT30" s="85">
        <f>Planning!$E19</f>
        <v>0</v>
      </c>
      <c r="NU30" s="85">
        <f>Planning!$F19</f>
        <v>0</v>
      </c>
      <c r="NV30" s="35"/>
      <c r="NW30" s="35"/>
      <c r="NX30" s="35"/>
      <c r="NY30" s="35"/>
      <c r="NZ30" s="35"/>
      <c r="OA30" s="35"/>
    </row>
    <row r="31" spans="1:391" ht="12" customHeight="1" thickBot="1" x14ac:dyDescent="0.3">
      <c r="A31" s="185"/>
      <c r="B31" s="187"/>
      <c r="C31" s="179"/>
      <c r="D31" s="185"/>
      <c r="E31" s="187"/>
      <c r="F31" s="179"/>
      <c r="G31" s="157"/>
      <c r="H31" s="76" t="s">
        <v>20</v>
      </c>
      <c r="I31" s="111"/>
      <c r="J31" s="85">
        <f>Planning!$F20</f>
        <v>0</v>
      </c>
      <c r="K31" s="85">
        <f>Planning!$G20</f>
        <v>0</v>
      </c>
      <c r="L31" s="109"/>
      <c r="M31" s="109"/>
      <c r="N31" s="154">
        <f>Planning!$C20</f>
        <v>0</v>
      </c>
      <c r="O31" s="85">
        <f>Planning!$D20</f>
        <v>0</v>
      </c>
      <c r="P31" s="85">
        <f>Planning!$E20</f>
        <v>0</v>
      </c>
      <c r="Q31" s="85">
        <f>Planning!$F20</f>
        <v>0</v>
      </c>
      <c r="R31" s="85">
        <f>Planning!$G20</f>
        <v>0</v>
      </c>
      <c r="S31" s="109"/>
      <c r="T31" s="109"/>
      <c r="U31" s="154">
        <f>Planning!$C20</f>
        <v>0</v>
      </c>
      <c r="V31" s="85">
        <f>Planning!$D20</f>
        <v>0</v>
      </c>
      <c r="W31" s="85">
        <f>Planning!$E20</f>
        <v>0</v>
      </c>
      <c r="X31" s="85">
        <f>Planning!$F20</f>
        <v>0</v>
      </c>
      <c r="Y31" s="85">
        <f>Planning!$G20</f>
        <v>0</v>
      </c>
      <c r="Z31" s="109"/>
      <c r="AA31" s="109"/>
      <c r="AB31" s="154">
        <f>Planning!$C20</f>
        <v>0</v>
      </c>
      <c r="AC31" s="85">
        <f>Planning!$D20</f>
        <v>0</v>
      </c>
      <c r="AD31" s="85">
        <f>Planning!$E20</f>
        <v>0</v>
      </c>
      <c r="AE31" s="85">
        <f>Planning!$F20</f>
        <v>0</v>
      </c>
      <c r="AF31" s="85">
        <f>Planning!$G20</f>
        <v>0</v>
      </c>
      <c r="AG31" s="109"/>
      <c r="AH31" s="109"/>
      <c r="AI31" s="154">
        <f>Planning!$C20</f>
        <v>0</v>
      </c>
      <c r="AJ31" s="85">
        <f>Planning!$D20</f>
        <v>0</v>
      </c>
      <c r="AK31" s="85">
        <f>Planning!$E20</f>
        <v>0</v>
      </c>
      <c r="AL31" s="85">
        <f>Planning!$F20</f>
        <v>0</v>
      </c>
      <c r="AM31" s="85">
        <f>Planning!$G20</f>
        <v>0</v>
      </c>
      <c r="AN31" s="110"/>
      <c r="AO31" s="111"/>
      <c r="AP31" s="109"/>
      <c r="AQ31" s="132">
        <f>Planning!$C20</f>
        <v>0</v>
      </c>
      <c r="AR31" s="85">
        <f>Planning!$D20</f>
        <v>0</v>
      </c>
      <c r="AS31" s="85">
        <f>Planning!$E20</f>
        <v>0</v>
      </c>
      <c r="AT31" s="85">
        <f>Planning!$F20</f>
        <v>0</v>
      </c>
      <c r="AU31" s="85">
        <f>Planning!$G20</f>
        <v>0</v>
      </c>
      <c r="AV31" s="109"/>
      <c r="AW31" s="109"/>
      <c r="AX31" s="132">
        <f>Planning!$C20</f>
        <v>0</v>
      </c>
      <c r="AY31" s="85">
        <f>Planning!$D20</f>
        <v>0</v>
      </c>
      <c r="AZ31" s="85">
        <f>Planning!$E20</f>
        <v>0</v>
      </c>
      <c r="BA31" s="85">
        <f>Planning!$F20</f>
        <v>0</v>
      </c>
      <c r="BB31" s="85">
        <f>Planning!$G20</f>
        <v>0</v>
      </c>
      <c r="BC31" s="109"/>
      <c r="BD31" s="109"/>
      <c r="BE31" s="132">
        <f>Planning!$C20</f>
        <v>0</v>
      </c>
      <c r="BF31" s="85">
        <f>Planning!$D20</f>
        <v>0</v>
      </c>
      <c r="BG31" s="85">
        <f>Planning!$E20</f>
        <v>0</v>
      </c>
      <c r="BH31" s="85">
        <f>Planning!$F20</f>
        <v>0</v>
      </c>
      <c r="BI31" s="85">
        <f>Planning!$G20</f>
        <v>0</v>
      </c>
      <c r="BJ31" s="109"/>
      <c r="BK31" s="109"/>
      <c r="BL31" s="132">
        <f>Planning!$C20</f>
        <v>0</v>
      </c>
      <c r="BM31" s="85">
        <f>Planning!$D20</f>
        <v>0</v>
      </c>
      <c r="BN31" s="85">
        <f>Planning!$E20</f>
        <v>0</v>
      </c>
      <c r="BO31" s="85">
        <f>Planning!$F20</f>
        <v>0</v>
      </c>
      <c r="BP31" s="87"/>
      <c r="BQ31" s="112"/>
      <c r="BR31" s="110"/>
      <c r="BS31" s="113"/>
      <c r="BT31" s="132">
        <f>Planning!$C20</f>
        <v>0</v>
      </c>
      <c r="BU31" s="85">
        <f>Planning!$D20</f>
        <v>0</v>
      </c>
      <c r="BV31" s="85">
        <f>Planning!$E20</f>
        <v>0</v>
      </c>
      <c r="BW31" s="85">
        <f>Planning!$F20</f>
        <v>0</v>
      </c>
      <c r="BX31" s="85">
        <f>Planning!$G20</f>
        <v>0</v>
      </c>
      <c r="BY31" s="109"/>
      <c r="BZ31" s="109"/>
      <c r="CA31" s="132">
        <f>Planning!$C20</f>
        <v>0</v>
      </c>
      <c r="CB31" s="85">
        <f>Planning!$D20</f>
        <v>0</v>
      </c>
      <c r="CC31" s="85">
        <f>Planning!$E20</f>
        <v>0</v>
      </c>
      <c r="CD31" s="85">
        <f>Planning!$F20</f>
        <v>0</v>
      </c>
      <c r="CE31" s="85">
        <f>Planning!$G20</f>
        <v>0</v>
      </c>
      <c r="CF31" s="109"/>
      <c r="CG31" s="109"/>
      <c r="CH31" s="132">
        <f>Planning!$C20</f>
        <v>0</v>
      </c>
      <c r="CI31" s="85">
        <f>Planning!$D20</f>
        <v>0</v>
      </c>
      <c r="CJ31" s="85">
        <f>Planning!$E20</f>
        <v>0</v>
      </c>
      <c r="CK31" s="85">
        <f>Planning!$F20</f>
        <v>0</v>
      </c>
      <c r="CL31" s="85">
        <f>Planning!$G20</f>
        <v>0</v>
      </c>
      <c r="CM31" s="109"/>
      <c r="CN31" s="109"/>
      <c r="CO31" s="132">
        <f>Planning!$C20</f>
        <v>0</v>
      </c>
      <c r="CP31" s="85">
        <f>Planning!$D20</f>
        <v>0</v>
      </c>
      <c r="CQ31" s="85">
        <f>Planning!$E20</f>
        <v>0</v>
      </c>
      <c r="CR31" s="85">
        <f>Planning!$F20</f>
        <v>0</v>
      </c>
      <c r="CS31" s="85">
        <f>Planning!$G20</f>
        <v>0</v>
      </c>
      <c r="CT31" s="109"/>
      <c r="CU31" s="109"/>
      <c r="CV31" s="132">
        <f>Planning!$C20</f>
        <v>0</v>
      </c>
      <c r="CW31" s="85">
        <f>Planning!$D20</f>
        <v>0</v>
      </c>
      <c r="CX31" s="110"/>
      <c r="CY31" s="85">
        <f>Planning!$E20</f>
        <v>0</v>
      </c>
      <c r="CZ31" s="85">
        <f>Planning!$F20</f>
        <v>0</v>
      </c>
      <c r="DA31" s="85">
        <f>Planning!$G20</f>
        <v>0</v>
      </c>
      <c r="DB31" s="109"/>
      <c r="DC31" s="109"/>
      <c r="DD31" s="132">
        <f>Planning!$C20</f>
        <v>0</v>
      </c>
      <c r="DE31" s="85">
        <f>Planning!$D20</f>
        <v>0</v>
      </c>
      <c r="DF31" s="85">
        <f>Planning!$E20</f>
        <v>0</v>
      </c>
      <c r="DG31" s="85">
        <f>Planning!$F20</f>
        <v>0</v>
      </c>
      <c r="DH31" s="85">
        <f>Planning!$G20</f>
        <v>0</v>
      </c>
      <c r="DI31" s="109"/>
      <c r="DJ31" s="109"/>
      <c r="DK31" s="109"/>
      <c r="DL31" s="85">
        <f>Planning!$D20</f>
        <v>0</v>
      </c>
      <c r="DM31" s="85">
        <f>Planning!$E20</f>
        <v>0</v>
      </c>
      <c r="DN31" s="85">
        <f>Planning!$F20</f>
        <v>0</v>
      </c>
      <c r="DO31" s="85">
        <f>Planning!$G20</f>
        <v>0</v>
      </c>
      <c r="DP31" s="109"/>
      <c r="DQ31" s="109"/>
      <c r="DR31" s="132">
        <f>Planning!$C20</f>
        <v>0</v>
      </c>
      <c r="DS31" s="85">
        <f>Planning!$D20</f>
        <v>0</v>
      </c>
      <c r="DT31" s="85">
        <f>Planning!$E20</f>
        <v>0</v>
      </c>
      <c r="DU31" s="85">
        <f>Planning!$F20</f>
        <v>0</v>
      </c>
      <c r="DV31" s="85">
        <f>Planning!$G20</f>
        <v>0</v>
      </c>
      <c r="DW31" s="109"/>
      <c r="DX31" s="109"/>
      <c r="DY31" s="132">
        <f>Planning!$C20</f>
        <v>0</v>
      </c>
      <c r="DZ31" s="85">
        <f>Planning!$D20</f>
        <v>0</v>
      </c>
      <c r="EA31" s="85">
        <f>Planning!$E20</f>
        <v>0</v>
      </c>
      <c r="EB31" s="114"/>
      <c r="EC31" s="110"/>
      <c r="ED31" s="113"/>
      <c r="EE31" s="109"/>
      <c r="EF31" s="109"/>
      <c r="EG31" s="132">
        <f>Planning!$C20</f>
        <v>0</v>
      </c>
      <c r="EH31" s="85">
        <f>Planning!$D20</f>
        <v>0</v>
      </c>
      <c r="EI31" s="85">
        <f>Planning!$E20</f>
        <v>0</v>
      </c>
      <c r="EJ31" s="85">
        <f>Planning!$F20</f>
        <v>0</v>
      </c>
      <c r="EK31" s="109"/>
      <c r="EL31" s="109"/>
      <c r="EM31" s="109"/>
      <c r="EN31" s="132">
        <f>Planning!$C20</f>
        <v>0</v>
      </c>
      <c r="EO31" s="85">
        <f>Planning!$D20</f>
        <v>0</v>
      </c>
      <c r="EP31" s="85">
        <f>Planning!$E20</f>
        <v>0</v>
      </c>
      <c r="EQ31" s="85">
        <f>Planning!$F20</f>
        <v>0</v>
      </c>
      <c r="ER31" s="85">
        <f>Planning!$G20</f>
        <v>0</v>
      </c>
      <c r="ES31" s="109"/>
      <c r="ET31" s="109"/>
      <c r="EU31" s="132">
        <f>Planning!$C20</f>
        <v>0</v>
      </c>
      <c r="EV31" s="85">
        <f>Planning!$D20</f>
        <v>0</v>
      </c>
      <c r="EW31" s="85">
        <f>Planning!$E20</f>
        <v>0</v>
      </c>
      <c r="EX31" s="109"/>
      <c r="EY31" s="85">
        <f>Planning!$G20</f>
        <v>0</v>
      </c>
      <c r="EZ31" s="109"/>
      <c r="FA31" s="109"/>
      <c r="FB31" s="132">
        <f>Planning!$C20</f>
        <v>0</v>
      </c>
      <c r="FC31" s="85">
        <f>Planning!$D20</f>
        <v>0</v>
      </c>
      <c r="FD31" s="85">
        <f>Planning!$E20</f>
        <v>0</v>
      </c>
      <c r="FE31" s="85">
        <f>Planning!$F20</f>
        <v>0</v>
      </c>
      <c r="FF31" s="85">
        <f>Planning!$G20</f>
        <v>0</v>
      </c>
      <c r="FG31" s="109"/>
      <c r="FH31" s="115"/>
      <c r="FI31" s="110"/>
      <c r="FJ31" s="111"/>
      <c r="FK31" s="85">
        <f>Planning!$D20</f>
        <v>0</v>
      </c>
      <c r="FL31" s="85">
        <f>Planning!$E20</f>
        <v>0</v>
      </c>
      <c r="FM31" s="85">
        <f>Planning!$F20</f>
        <v>0</v>
      </c>
      <c r="FN31" s="85">
        <f>Planning!$G20</f>
        <v>0</v>
      </c>
      <c r="FO31" s="109"/>
      <c r="FP31" s="109"/>
      <c r="FQ31" s="132">
        <f>Planning!$C20</f>
        <v>0</v>
      </c>
      <c r="FR31" s="85">
        <f>Planning!$D20</f>
        <v>0</v>
      </c>
      <c r="FS31" s="85">
        <f>Planning!$E20</f>
        <v>0</v>
      </c>
      <c r="FT31" s="85">
        <f>Planning!$F20</f>
        <v>0</v>
      </c>
      <c r="FU31" s="85">
        <f>Planning!$G20</f>
        <v>0</v>
      </c>
      <c r="FV31" s="109"/>
      <c r="FW31" s="109"/>
      <c r="FX31" s="132">
        <f>Planning!$C20</f>
        <v>0</v>
      </c>
      <c r="FY31" s="85">
        <f>Planning!$D20</f>
        <v>0</v>
      </c>
      <c r="FZ31" s="85">
        <f>Planning!$E20</f>
        <v>0</v>
      </c>
      <c r="GA31" s="85">
        <f>Planning!$F20</f>
        <v>0</v>
      </c>
      <c r="GB31" s="85">
        <f>Planning!$G20</f>
        <v>0</v>
      </c>
      <c r="GC31" s="109"/>
      <c r="GD31" s="109"/>
      <c r="GE31" s="132">
        <f>Planning!$C20</f>
        <v>0</v>
      </c>
      <c r="GF31" s="85">
        <f>Planning!$D20</f>
        <v>0</v>
      </c>
      <c r="GG31" s="85">
        <f>Planning!$E20</f>
        <v>0</v>
      </c>
      <c r="GH31" s="85">
        <f>Planning!$F20</f>
        <v>0</v>
      </c>
      <c r="GI31" s="85">
        <f>Planning!$G20</f>
        <v>0</v>
      </c>
      <c r="GJ31" s="109"/>
      <c r="GK31" s="109"/>
      <c r="GL31" s="132">
        <f>Planning!$C20</f>
        <v>0</v>
      </c>
      <c r="GM31" s="85">
        <f>Planning!$D20</f>
        <v>0</v>
      </c>
      <c r="GN31" s="110"/>
      <c r="GO31" s="85">
        <f>Planning!$E20</f>
        <v>0</v>
      </c>
      <c r="GP31" s="85">
        <f>Planning!$F20</f>
        <v>0</v>
      </c>
      <c r="GQ31" s="85">
        <f>Planning!$G20</f>
        <v>0</v>
      </c>
      <c r="GR31" s="109"/>
      <c r="GS31" s="109"/>
      <c r="GT31" s="132">
        <f>Planning!$C20</f>
        <v>0</v>
      </c>
      <c r="GU31" s="85">
        <f>Planning!$D20</f>
        <v>0</v>
      </c>
      <c r="GV31" s="85">
        <f>Planning!$E20</f>
        <v>0</v>
      </c>
      <c r="GW31" s="85">
        <f>Planning!$F20</f>
        <v>0</v>
      </c>
      <c r="GX31" s="85">
        <f>Planning!$G20</f>
        <v>0</v>
      </c>
      <c r="GY31" s="109"/>
      <c r="GZ31" s="109"/>
      <c r="HA31" s="132">
        <f>Planning!$C20</f>
        <v>0</v>
      </c>
      <c r="HB31" s="109"/>
      <c r="HC31" s="85">
        <f>Planning!$E20</f>
        <v>0</v>
      </c>
      <c r="HD31" s="85">
        <f>Planning!$F20</f>
        <v>0</v>
      </c>
      <c r="HE31" s="85">
        <f>Planning!$G20</f>
        <v>0</v>
      </c>
      <c r="HF31" s="109"/>
      <c r="HG31" s="109"/>
      <c r="HH31" s="132">
        <f>Planning!$C20</f>
        <v>0</v>
      </c>
      <c r="HI31" s="85">
        <f>Planning!$D20</f>
        <v>0</v>
      </c>
      <c r="HJ31" s="85">
        <f>Planning!$E20</f>
        <v>0</v>
      </c>
      <c r="HK31" s="85">
        <f>Planning!$F20</f>
        <v>0</v>
      </c>
      <c r="HL31" s="85">
        <f>Planning!$G20</f>
        <v>0</v>
      </c>
      <c r="HM31" s="109"/>
      <c r="HN31" s="109"/>
      <c r="HO31" s="132">
        <f>Planning!$C20</f>
        <v>0</v>
      </c>
      <c r="HP31" s="85">
        <f>Planning!$D20</f>
        <v>0</v>
      </c>
      <c r="HQ31" s="85">
        <f>Planning!$E20</f>
        <v>0</v>
      </c>
      <c r="HR31" s="85">
        <f>Planning!$F20</f>
        <v>0</v>
      </c>
      <c r="HS31" s="85">
        <f>Planning!$G20</f>
        <v>0</v>
      </c>
      <c r="HT31" s="110"/>
      <c r="HU31" s="111"/>
      <c r="HV31" s="109"/>
      <c r="HW31" s="132">
        <f>Planning!$C20</f>
        <v>0</v>
      </c>
      <c r="HX31" s="85">
        <f>Planning!$D20</f>
        <v>0</v>
      </c>
      <c r="HY31" s="85">
        <f>Planning!$E20</f>
        <v>0</v>
      </c>
      <c r="HZ31" s="85">
        <f>Planning!$F20</f>
        <v>0</v>
      </c>
      <c r="IA31" s="85">
        <f>Planning!$G20</f>
        <v>0</v>
      </c>
      <c r="IB31" s="109"/>
      <c r="IC31" s="109"/>
      <c r="ID31" s="132">
        <f>Planning!$C20</f>
        <v>0</v>
      </c>
      <c r="IE31" s="85">
        <f>Planning!$D20</f>
        <v>0</v>
      </c>
      <c r="IF31" s="85">
        <f>Planning!$E20</f>
        <v>0</v>
      </c>
      <c r="IG31" s="85">
        <f>Planning!$F20</f>
        <v>0</v>
      </c>
      <c r="IH31" s="85">
        <f>Planning!$G20</f>
        <v>0</v>
      </c>
      <c r="II31" s="109"/>
      <c r="IJ31" s="109"/>
      <c r="IK31" s="132">
        <f>Planning!$C20</f>
        <v>0</v>
      </c>
      <c r="IL31" s="85">
        <f>Planning!$D20</f>
        <v>0</v>
      </c>
      <c r="IM31" s="85">
        <f>Planning!$E20</f>
        <v>0</v>
      </c>
      <c r="IN31" s="85">
        <f>Planning!$F20</f>
        <v>0</v>
      </c>
      <c r="IO31" s="85">
        <f>Planning!$G20</f>
        <v>0</v>
      </c>
      <c r="IP31" s="109"/>
      <c r="IQ31" s="109"/>
      <c r="IR31" s="132">
        <f>Planning!$C20</f>
        <v>0</v>
      </c>
      <c r="IS31" s="85">
        <f>Planning!$D20</f>
        <v>0</v>
      </c>
      <c r="IT31" s="85">
        <f>Planning!$E20</f>
        <v>0</v>
      </c>
      <c r="IU31" s="85">
        <f>Planning!$F20</f>
        <v>0</v>
      </c>
      <c r="IV31" s="85">
        <f>Planning!$G20</f>
        <v>0</v>
      </c>
      <c r="IW31" s="109"/>
      <c r="IX31" s="109"/>
      <c r="IY31" s="132">
        <f>Planning!$C20</f>
        <v>0</v>
      </c>
      <c r="IZ31" s="110"/>
      <c r="JA31" s="85">
        <f>Planning!$D20</f>
        <v>0</v>
      </c>
      <c r="JB31" s="85">
        <f>Planning!$E20</f>
        <v>0</v>
      </c>
      <c r="JC31" s="85">
        <f>Planning!$F20</f>
        <v>0</v>
      </c>
      <c r="JD31" s="85">
        <f>Planning!$G20</f>
        <v>0</v>
      </c>
      <c r="JE31" s="109"/>
      <c r="JF31" s="109"/>
      <c r="JG31" s="132">
        <f>Planning!$C20</f>
        <v>0</v>
      </c>
      <c r="JH31" s="85">
        <f>Planning!$D20</f>
        <v>0</v>
      </c>
      <c r="JI31" s="85">
        <f>Planning!$E20</f>
        <v>0</v>
      </c>
      <c r="JJ31" s="85">
        <f>Planning!$F20</f>
        <v>0</v>
      </c>
      <c r="JK31" s="85">
        <f>Planning!$G20</f>
        <v>0</v>
      </c>
      <c r="JL31" s="109"/>
      <c r="JM31" s="109"/>
      <c r="JN31" s="132">
        <f>Planning!$C20</f>
        <v>0</v>
      </c>
      <c r="JO31" s="85">
        <f>Planning!$D20</f>
        <v>0</v>
      </c>
      <c r="JP31" s="85">
        <f>Planning!$E20</f>
        <v>0</v>
      </c>
      <c r="JQ31" s="85">
        <f>Planning!$F20</f>
        <v>0</v>
      </c>
      <c r="JR31" s="85">
        <f>Planning!$G20</f>
        <v>0</v>
      </c>
      <c r="JS31" s="109"/>
      <c r="JT31" s="109"/>
      <c r="JU31" s="132">
        <f>Planning!$C20</f>
        <v>0</v>
      </c>
      <c r="JV31" s="85">
        <f>Planning!$D20</f>
        <v>0</v>
      </c>
      <c r="JW31" s="85">
        <f>Planning!$E20</f>
        <v>0</v>
      </c>
      <c r="JX31" s="85">
        <f>Planning!$F20</f>
        <v>0</v>
      </c>
      <c r="JY31" s="85">
        <f>Planning!$G20</f>
        <v>0</v>
      </c>
      <c r="JZ31" s="109"/>
      <c r="KA31" s="109"/>
      <c r="KB31" s="132">
        <f>Planning!$C20</f>
        <v>0</v>
      </c>
      <c r="KC31" s="85">
        <f>Planning!$D20</f>
        <v>0</v>
      </c>
      <c r="KD31" s="85">
        <f>Planning!$E20</f>
        <v>0</v>
      </c>
      <c r="KE31" s="110"/>
      <c r="KF31" s="85">
        <f>Planning!$F20</f>
        <v>0</v>
      </c>
      <c r="KG31" s="85">
        <f>Planning!$G20</f>
        <v>0</v>
      </c>
      <c r="KH31" s="109"/>
      <c r="KI31" s="109"/>
      <c r="KJ31" s="132">
        <f>Planning!$C20</f>
        <v>0</v>
      </c>
      <c r="KK31" s="85">
        <f>Planning!$D20</f>
        <v>0</v>
      </c>
      <c r="KL31" s="85">
        <f>Planning!$E20</f>
        <v>0</v>
      </c>
      <c r="KM31" s="85">
        <f>Planning!$F20</f>
        <v>0</v>
      </c>
      <c r="KN31" s="85">
        <f>Planning!$G20</f>
        <v>0</v>
      </c>
      <c r="KO31" s="109"/>
      <c r="KP31" s="109"/>
      <c r="KQ31" s="132">
        <f>Planning!$C20</f>
        <v>0</v>
      </c>
      <c r="KR31" s="85">
        <f>Planning!$D20</f>
        <v>0</v>
      </c>
      <c r="KS31" s="85">
        <f>Planning!$E20</f>
        <v>0</v>
      </c>
      <c r="KT31" s="85">
        <f>Planning!$F20</f>
        <v>0</v>
      </c>
      <c r="KU31" s="85">
        <f>Planning!$G20</f>
        <v>0</v>
      </c>
      <c r="KV31" s="109"/>
      <c r="KW31" s="109"/>
      <c r="KX31" s="132">
        <f>Planning!$C20</f>
        <v>0</v>
      </c>
      <c r="KY31" s="85">
        <f>Planning!$D20</f>
        <v>0</v>
      </c>
      <c r="KZ31" s="85">
        <f>Planning!$E20</f>
        <v>0</v>
      </c>
      <c r="LA31" s="85">
        <f>Planning!$F20</f>
        <v>0</v>
      </c>
      <c r="LB31" s="85">
        <f>Planning!$G20</f>
        <v>0</v>
      </c>
      <c r="LC31" s="109"/>
      <c r="LD31" s="109"/>
      <c r="LE31" s="132">
        <f>Planning!$C20</f>
        <v>0</v>
      </c>
      <c r="LF31" s="85">
        <f>Planning!$D20</f>
        <v>0</v>
      </c>
      <c r="LG31" s="85">
        <f>Planning!$E20</f>
        <v>0</v>
      </c>
      <c r="LH31" s="85">
        <f>Planning!$F20</f>
        <v>0</v>
      </c>
      <c r="LI31" s="85">
        <f>Planning!$G20</f>
        <v>0</v>
      </c>
      <c r="LJ31" s="112"/>
      <c r="LK31" s="110"/>
      <c r="LL31" s="113"/>
      <c r="LM31" s="132">
        <f>Planning!$C20</f>
        <v>0</v>
      </c>
      <c r="LN31" s="85">
        <f>Planning!$D20</f>
        <v>0</v>
      </c>
      <c r="LO31" s="85">
        <f>Planning!$E20</f>
        <v>0</v>
      </c>
      <c r="LP31" s="85">
        <f>Planning!$F20</f>
        <v>0</v>
      </c>
      <c r="LQ31" s="85">
        <f>Planning!$G20</f>
        <v>0</v>
      </c>
      <c r="LR31" s="109"/>
      <c r="LS31" s="109"/>
      <c r="LT31" s="132">
        <f>Planning!$C20</f>
        <v>0</v>
      </c>
      <c r="LU31" s="85">
        <f>Planning!$D20</f>
        <v>0</v>
      </c>
      <c r="LV31" s="109"/>
      <c r="LW31" s="85">
        <f>Planning!$F20</f>
        <v>0</v>
      </c>
      <c r="LX31" s="85">
        <f>Planning!$G20</f>
        <v>0</v>
      </c>
      <c r="LY31" s="109"/>
      <c r="LZ31" s="109"/>
      <c r="MA31" s="132">
        <f>Planning!$C20</f>
        <v>0</v>
      </c>
      <c r="MB31" s="85">
        <f>Planning!$D20</f>
        <v>0</v>
      </c>
      <c r="MC31" s="85">
        <f>Planning!$E20</f>
        <v>0</v>
      </c>
      <c r="MD31" s="85">
        <f>Planning!$F20</f>
        <v>0</v>
      </c>
      <c r="ME31" s="85">
        <f>Planning!$G20</f>
        <v>0</v>
      </c>
      <c r="MF31" s="109"/>
      <c r="MG31" s="109"/>
      <c r="MH31" s="132">
        <f>Planning!$C20</f>
        <v>0</v>
      </c>
      <c r="MI31" s="85">
        <f>Planning!$D20</f>
        <v>0</v>
      </c>
      <c r="MJ31" s="85">
        <f>Planning!$E20</f>
        <v>0</v>
      </c>
      <c r="MK31" s="85">
        <f>Planning!$F20</f>
        <v>0</v>
      </c>
      <c r="ML31" s="85">
        <f>Planning!$G20</f>
        <v>0</v>
      </c>
      <c r="MM31" s="109"/>
      <c r="MN31" s="109"/>
      <c r="MO31" s="132">
        <f>Planning!$C20</f>
        <v>0</v>
      </c>
      <c r="MP31" s="110"/>
      <c r="MQ31" s="85">
        <f>Planning!$D20</f>
        <v>0</v>
      </c>
      <c r="MR31" s="85">
        <f>Planning!$E20</f>
        <v>0</v>
      </c>
      <c r="MS31" s="85">
        <f>Planning!$F20</f>
        <v>0</v>
      </c>
      <c r="MT31" s="85">
        <f>Planning!$G20</f>
        <v>0</v>
      </c>
      <c r="MU31" s="109"/>
      <c r="MV31" s="109"/>
      <c r="MW31" s="132">
        <f>Planning!$C20</f>
        <v>0</v>
      </c>
      <c r="MX31" s="85">
        <f>Planning!$D20</f>
        <v>0</v>
      </c>
      <c r="MY31" s="85">
        <f>Planning!$E20</f>
        <v>0</v>
      </c>
      <c r="MZ31" s="85">
        <f>Planning!$F20</f>
        <v>0</v>
      </c>
      <c r="NA31" s="85">
        <f>Planning!$G20</f>
        <v>0</v>
      </c>
      <c r="NB31" s="109"/>
      <c r="NC31" s="109"/>
      <c r="ND31" s="132">
        <f>Planning!$C20</f>
        <v>0</v>
      </c>
      <c r="NE31" s="85">
        <f>Planning!$D20</f>
        <v>0</v>
      </c>
      <c r="NF31" s="85">
        <f>Planning!$E20</f>
        <v>0</v>
      </c>
      <c r="NG31" s="85">
        <f>Planning!$F20</f>
        <v>0</v>
      </c>
      <c r="NH31" s="85">
        <f>Planning!$G20</f>
        <v>0</v>
      </c>
      <c r="NI31" s="109"/>
      <c r="NJ31" s="109"/>
      <c r="NK31" s="132">
        <f>Planning!$C20</f>
        <v>0</v>
      </c>
      <c r="NL31" s="85">
        <f>Planning!$D20</f>
        <v>0</v>
      </c>
      <c r="NM31" s="85">
        <f>Planning!$E20</f>
        <v>0</v>
      </c>
      <c r="NN31" s="85">
        <f>Planning!$F20</f>
        <v>0</v>
      </c>
      <c r="NO31" s="109"/>
      <c r="NP31" s="109"/>
      <c r="NQ31" s="109"/>
      <c r="NR31" s="132">
        <f>Planning!$C20</f>
        <v>0</v>
      </c>
      <c r="NS31" s="85">
        <f>Planning!$D20</f>
        <v>0</v>
      </c>
      <c r="NT31" s="85">
        <f>Planning!$E20</f>
        <v>0</v>
      </c>
      <c r="NU31" s="85">
        <f>Planning!$F20</f>
        <v>0</v>
      </c>
      <c r="NV31" s="35"/>
      <c r="NW31" s="35"/>
      <c r="NX31" s="35"/>
      <c r="NY31" s="35"/>
      <c r="NZ31" s="35"/>
      <c r="OA31" s="35"/>
    </row>
    <row r="32" spans="1:391" ht="12" customHeight="1" x14ac:dyDescent="0.25">
      <c r="A32" s="204"/>
      <c r="B32" s="200">
        <f>COUNTIFS($J32:$NU32,B$1)</f>
        <v>0</v>
      </c>
      <c r="C32" s="202">
        <f>A32-B32</f>
        <v>0</v>
      </c>
      <c r="D32" s="204"/>
      <c r="E32" s="200">
        <f>COUNTIFS($J32:$NU32,B$2)</f>
        <v>0</v>
      </c>
      <c r="F32" s="202">
        <f>D32-E32</f>
        <v>0</v>
      </c>
      <c r="G32" s="156" t="s">
        <v>40</v>
      </c>
      <c r="H32" s="75" t="s">
        <v>19</v>
      </c>
      <c r="I32" s="111"/>
      <c r="J32" s="85">
        <f>Planning!$F21</f>
        <v>0</v>
      </c>
      <c r="K32" s="85">
        <f>Planning!$G21</f>
        <v>0</v>
      </c>
      <c r="L32" s="109"/>
      <c r="M32" s="109"/>
      <c r="N32" s="154">
        <f>Planning!$C21</f>
        <v>0</v>
      </c>
      <c r="O32" s="85">
        <f>Planning!$D21</f>
        <v>0</v>
      </c>
      <c r="P32" s="85">
        <f>Planning!$E21</f>
        <v>0</v>
      </c>
      <c r="Q32" s="85">
        <f>Planning!$F21</f>
        <v>0</v>
      </c>
      <c r="R32" s="85">
        <f>Planning!$G21</f>
        <v>0</v>
      </c>
      <c r="S32" s="109"/>
      <c r="T32" s="109"/>
      <c r="U32" s="154">
        <f>Planning!$C21</f>
        <v>0</v>
      </c>
      <c r="V32" s="85">
        <f>Planning!$D21</f>
        <v>0</v>
      </c>
      <c r="W32" s="85">
        <f>Planning!$E21</f>
        <v>0</v>
      </c>
      <c r="X32" s="85">
        <f>Planning!$F21</f>
        <v>0</v>
      </c>
      <c r="Y32" s="85">
        <f>Planning!$G21</f>
        <v>0</v>
      </c>
      <c r="Z32" s="109"/>
      <c r="AA32" s="109"/>
      <c r="AB32" s="154">
        <f>Planning!$C21</f>
        <v>0</v>
      </c>
      <c r="AC32" s="85">
        <f>Planning!$D21</f>
        <v>0</v>
      </c>
      <c r="AD32" s="85">
        <f>Planning!$E21</f>
        <v>0</v>
      </c>
      <c r="AE32" s="85">
        <f>Planning!$F21</f>
        <v>0</v>
      </c>
      <c r="AF32" s="85">
        <f>Planning!$G21</f>
        <v>0</v>
      </c>
      <c r="AG32" s="109"/>
      <c r="AH32" s="109"/>
      <c r="AI32" s="154">
        <f>Planning!$C21</f>
        <v>0</v>
      </c>
      <c r="AJ32" s="85">
        <f>Planning!$D21</f>
        <v>0</v>
      </c>
      <c r="AK32" s="85">
        <f>Planning!$E21</f>
        <v>0</v>
      </c>
      <c r="AL32" s="85">
        <f>Planning!$F21</f>
        <v>0</v>
      </c>
      <c r="AM32" s="85">
        <f>Planning!$G21</f>
        <v>0</v>
      </c>
      <c r="AN32" s="110"/>
      <c r="AO32" s="111"/>
      <c r="AP32" s="109"/>
      <c r="AQ32" s="132">
        <f>Planning!$C21</f>
        <v>0</v>
      </c>
      <c r="AR32" s="85">
        <f>Planning!$D21</f>
        <v>0</v>
      </c>
      <c r="AS32" s="85">
        <f>Planning!$E21</f>
        <v>0</v>
      </c>
      <c r="AT32" s="85">
        <f>Planning!$F21</f>
        <v>0</v>
      </c>
      <c r="AU32" s="85">
        <f>Planning!$G21</f>
        <v>0</v>
      </c>
      <c r="AV32" s="109"/>
      <c r="AW32" s="109"/>
      <c r="AX32" s="132">
        <f>Planning!$C21</f>
        <v>0</v>
      </c>
      <c r="AY32" s="85">
        <f>Planning!$D21</f>
        <v>0</v>
      </c>
      <c r="AZ32" s="85">
        <f>Planning!$E21</f>
        <v>0</v>
      </c>
      <c r="BA32" s="85">
        <f>Planning!$F21</f>
        <v>0</v>
      </c>
      <c r="BB32" s="85">
        <f>Planning!$G21</f>
        <v>0</v>
      </c>
      <c r="BC32" s="109"/>
      <c r="BD32" s="109"/>
      <c r="BE32" s="132">
        <f>Planning!$C21</f>
        <v>0</v>
      </c>
      <c r="BF32" s="85">
        <f>Planning!$D21</f>
        <v>0</v>
      </c>
      <c r="BG32" s="85">
        <f>Planning!$E21</f>
        <v>0</v>
      </c>
      <c r="BH32" s="85">
        <f>Planning!$F21</f>
        <v>0</v>
      </c>
      <c r="BI32" s="85">
        <f>Planning!$G21</f>
        <v>0</v>
      </c>
      <c r="BJ32" s="109"/>
      <c r="BK32" s="109"/>
      <c r="BL32" s="132">
        <f>Planning!$C21</f>
        <v>0</v>
      </c>
      <c r="BM32" s="85">
        <f>Planning!$D21</f>
        <v>0</v>
      </c>
      <c r="BN32" s="85">
        <f>Planning!$E21</f>
        <v>0</v>
      </c>
      <c r="BO32" s="85">
        <f>Planning!$F21</f>
        <v>0</v>
      </c>
      <c r="BP32" s="87"/>
      <c r="BQ32" s="112"/>
      <c r="BR32" s="110"/>
      <c r="BS32" s="113"/>
      <c r="BT32" s="132">
        <f>Planning!$C21</f>
        <v>0</v>
      </c>
      <c r="BU32" s="85">
        <f>Planning!$D21</f>
        <v>0</v>
      </c>
      <c r="BV32" s="85">
        <f>Planning!$E21</f>
        <v>0</v>
      </c>
      <c r="BW32" s="85">
        <f>Planning!$F21</f>
        <v>0</v>
      </c>
      <c r="BX32" s="85">
        <f>Planning!$G21</f>
        <v>0</v>
      </c>
      <c r="BY32" s="109"/>
      <c r="BZ32" s="109"/>
      <c r="CA32" s="132">
        <f>Planning!$C21</f>
        <v>0</v>
      </c>
      <c r="CB32" s="85">
        <f>Planning!$D21</f>
        <v>0</v>
      </c>
      <c r="CC32" s="85">
        <f>Planning!$E21</f>
        <v>0</v>
      </c>
      <c r="CD32" s="85">
        <f>Planning!$F21</f>
        <v>0</v>
      </c>
      <c r="CE32" s="85">
        <f>Planning!$G21</f>
        <v>0</v>
      </c>
      <c r="CF32" s="109"/>
      <c r="CG32" s="109"/>
      <c r="CH32" s="132">
        <f>Planning!$C21</f>
        <v>0</v>
      </c>
      <c r="CI32" s="85">
        <f>Planning!$D21</f>
        <v>0</v>
      </c>
      <c r="CJ32" s="85">
        <f>Planning!$E21</f>
        <v>0</v>
      </c>
      <c r="CK32" s="85">
        <f>Planning!$F21</f>
        <v>0</v>
      </c>
      <c r="CL32" s="85">
        <f>Planning!$G21</f>
        <v>0</v>
      </c>
      <c r="CM32" s="109"/>
      <c r="CN32" s="109"/>
      <c r="CO32" s="132">
        <f>Planning!$C21</f>
        <v>0</v>
      </c>
      <c r="CP32" s="85">
        <f>Planning!$D21</f>
        <v>0</v>
      </c>
      <c r="CQ32" s="85">
        <f>Planning!$E21</f>
        <v>0</v>
      </c>
      <c r="CR32" s="85">
        <f>Planning!$F21</f>
        <v>0</v>
      </c>
      <c r="CS32" s="85">
        <f>Planning!$G21</f>
        <v>0</v>
      </c>
      <c r="CT32" s="109"/>
      <c r="CU32" s="109"/>
      <c r="CV32" s="132">
        <f>Planning!$C21</f>
        <v>0</v>
      </c>
      <c r="CW32" s="85">
        <f>Planning!$D21</f>
        <v>0</v>
      </c>
      <c r="CX32" s="110"/>
      <c r="CY32" s="85">
        <f>Planning!$E21</f>
        <v>0</v>
      </c>
      <c r="CZ32" s="85">
        <f>Planning!$F21</f>
        <v>0</v>
      </c>
      <c r="DA32" s="85">
        <f>Planning!$G21</f>
        <v>0</v>
      </c>
      <c r="DB32" s="109"/>
      <c r="DC32" s="109"/>
      <c r="DD32" s="132">
        <f>Planning!$C21</f>
        <v>0</v>
      </c>
      <c r="DE32" s="85">
        <f>Planning!$D21</f>
        <v>0</v>
      </c>
      <c r="DF32" s="85">
        <f>Planning!$E21</f>
        <v>0</v>
      </c>
      <c r="DG32" s="85">
        <f>Planning!$F21</f>
        <v>0</v>
      </c>
      <c r="DH32" s="85">
        <f>Planning!$G21</f>
        <v>0</v>
      </c>
      <c r="DI32" s="109"/>
      <c r="DJ32" s="109"/>
      <c r="DK32" s="109"/>
      <c r="DL32" s="85">
        <f>Planning!$D21</f>
        <v>0</v>
      </c>
      <c r="DM32" s="85">
        <f>Planning!$E21</f>
        <v>0</v>
      </c>
      <c r="DN32" s="85">
        <f>Planning!$F21</f>
        <v>0</v>
      </c>
      <c r="DO32" s="85">
        <f>Planning!$G21</f>
        <v>0</v>
      </c>
      <c r="DP32" s="109"/>
      <c r="DQ32" s="109"/>
      <c r="DR32" s="132">
        <f>Planning!$C21</f>
        <v>0</v>
      </c>
      <c r="DS32" s="85">
        <f>Planning!$D21</f>
        <v>0</v>
      </c>
      <c r="DT32" s="85">
        <f>Planning!$E21</f>
        <v>0</v>
      </c>
      <c r="DU32" s="85">
        <f>Planning!$F21</f>
        <v>0</v>
      </c>
      <c r="DV32" s="85">
        <f>Planning!$G21</f>
        <v>0</v>
      </c>
      <c r="DW32" s="109"/>
      <c r="DX32" s="109"/>
      <c r="DY32" s="132">
        <f>Planning!$C21</f>
        <v>0</v>
      </c>
      <c r="DZ32" s="85">
        <f>Planning!$D21</f>
        <v>0</v>
      </c>
      <c r="EA32" s="85">
        <f>Planning!$E21</f>
        <v>0</v>
      </c>
      <c r="EB32" s="114"/>
      <c r="EC32" s="110"/>
      <c r="ED32" s="113"/>
      <c r="EE32" s="109"/>
      <c r="EF32" s="109"/>
      <c r="EG32" s="132">
        <f>Planning!$C21</f>
        <v>0</v>
      </c>
      <c r="EH32" s="85">
        <f>Planning!$D21</f>
        <v>0</v>
      </c>
      <c r="EI32" s="85">
        <f>Planning!$E21</f>
        <v>0</v>
      </c>
      <c r="EJ32" s="85">
        <f>Planning!$F21</f>
        <v>0</v>
      </c>
      <c r="EK32" s="109"/>
      <c r="EL32" s="109"/>
      <c r="EM32" s="109"/>
      <c r="EN32" s="132">
        <f>Planning!$C21</f>
        <v>0</v>
      </c>
      <c r="EO32" s="85">
        <f>Planning!$D21</f>
        <v>0</v>
      </c>
      <c r="EP32" s="85">
        <f>Planning!$E21</f>
        <v>0</v>
      </c>
      <c r="EQ32" s="85">
        <f>Planning!$F21</f>
        <v>0</v>
      </c>
      <c r="ER32" s="85">
        <f>Planning!$G21</f>
        <v>0</v>
      </c>
      <c r="ES32" s="109"/>
      <c r="ET32" s="109"/>
      <c r="EU32" s="132">
        <f>Planning!$C21</f>
        <v>0</v>
      </c>
      <c r="EV32" s="85">
        <f>Planning!$D21</f>
        <v>0</v>
      </c>
      <c r="EW32" s="85">
        <f>Planning!$E21</f>
        <v>0</v>
      </c>
      <c r="EX32" s="109"/>
      <c r="EY32" s="85">
        <f>Planning!$G21</f>
        <v>0</v>
      </c>
      <c r="EZ32" s="109"/>
      <c r="FA32" s="109"/>
      <c r="FB32" s="132">
        <f>Planning!$C21</f>
        <v>0</v>
      </c>
      <c r="FC32" s="85">
        <f>Planning!$D21</f>
        <v>0</v>
      </c>
      <c r="FD32" s="85">
        <f>Planning!$E21</f>
        <v>0</v>
      </c>
      <c r="FE32" s="85">
        <f>Planning!$F21</f>
        <v>0</v>
      </c>
      <c r="FF32" s="85">
        <f>Planning!$G21</f>
        <v>0</v>
      </c>
      <c r="FG32" s="109"/>
      <c r="FH32" s="115"/>
      <c r="FI32" s="110"/>
      <c r="FJ32" s="111"/>
      <c r="FK32" s="85">
        <f>Planning!$D21</f>
        <v>0</v>
      </c>
      <c r="FL32" s="85">
        <f>Planning!$E21</f>
        <v>0</v>
      </c>
      <c r="FM32" s="85">
        <f>Planning!$F21</f>
        <v>0</v>
      </c>
      <c r="FN32" s="85">
        <f>Planning!$G21</f>
        <v>0</v>
      </c>
      <c r="FO32" s="109"/>
      <c r="FP32" s="109"/>
      <c r="FQ32" s="132">
        <f>Planning!$C21</f>
        <v>0</v>
      </c>
      <c r="FR32" s="85">
        <f>Planning!$D21</f>
        <v>0</v>
      </c>
      <c r="FS32" s="85">
        <f>Planning!$E21</f>
        <v>0</v>
      </c>
      <c r="FT32" s="85">
        <f>Planning!$F21</f>
        <v>0</v>
      </c>
      <c r="FU32" s="85">
        <f>Planning!$G21</f>
        <v>0</v>
      </c>
      <c r="FV32" s="109"/>
      <c r="FW32" s="109"/>
      <c r="FX32" s="132">
        <f>Planning!$C21</f>
        <v>0</v>
      </c>
      <c r="FY32" s="85">
        <f>Planning!$D21</f>
        <v>0</v>
      </c>
      <c r="FZ32" s="85">
        <f>Planning!$E21</f>
        <v>0</v>
      </c>
      <c r="GA32" s="85">
        <f>Planning!$F21</f>
        <v>0</v>
      </c>
      <c r="GB32" s="85">
        <f>Planning!$G21</f>
        <v>0</v>
      </c>
      <c r="GC32" s="109"/>
      <c r="GD32" s="109"/>
      <c r="GE32" s="132">
        <f>Planning!$C21</f>
        <v>0</v>
      </c>
      <c r="GF32" s="85">
        <f>Planning!$D21</f>
        <v>0</v>
      </c>
      <c r="GG32" s="85">
        <f>Planning!$E21</f>
        <v>0</v>
      </c>
      <c r="GH32" s="85">
        <f>Planning!$F21</f>
        <v>0</v>
      </c>
      <c r="GI32" s="85">
        <f>Planning!$G21</f>
        <v>0</v>
      </c>
      <c r="GJ32" s="109"/>
      <c r="GK32" s="109"/>
      <c r="GL32" s="132">
        <f>Planning!$C21</f>
        <v>0</v>
      </c>
      <c r="GM32" s="85">
        <f>Planning!$D21</f>
        <v>0</v>
      </c>
      <c r="GN32" s="110"/>
      <c r="GO32" s="85">
        <f>Planning!$E21</f>
        <v>0</v>
      </c>
      <c r="GP32" s="85">
        <f>Planning!$F21</f>
        <v>0</v>
      </c>
      <c r="GQ32" s="85">
        <f>Planning!$G21</f>
        <v>0</v>
      </c>
      <c r="GR32" s="109"/>
      <c r="GS32" s="109"/>
      <c r="GT32" s="132">
        <f>Planning!$C21</f>
        <v>0</v>
      </c>
      <c r="GU32" s="85">
        <f>Planning!$D21</f>
        <v>0</v>
      </c>
      <c r="GV32" s="85">
        <f>Planning!$E21</f>
        <v>0</v>
      </c>
      <c r="GW32" s="85">
        <f>Planning!$F21</f>
        <v>0</v>
      </c>
      <c r="GX32" s="85">
        <f>Planning!$G21</f>
        <v>0</v>
      </c>
      <c r="GY32" s="109"/>
      <c r="GZ32" s="109"/>
      <c r="HA32" s="132">
        <f>Planning!$C21</f>
        <v>0</v>
      </c>
      <c r="HB32" s="109"/>
      <c r="HC32" s="85">
        <f>Planning!$E21</f>
        <v>0</v>
      </c>
      <c r="HD32" s="85">
        <f>Planning!$F21</f>
        <v>0</v>
      </c>
      <c r="HE32" s="85">
        <f>Planning!$G21</f>
        <v>0</v>
      </c>
      <c r="HF32" s="109"/>
      <c r="HG32" s="109"/>
      <c r="HH32" s="132">
        <f>Planning!$C21</f>
        <v>0</v>
      </c>
      <c r="HI32" s="85">
        <f>Planning!$D21</f>
        <v>0</v>
      </c>
      <c r="HJ32" s="85">
        <f>Planning!$E21</f>
        <v>0</v>
      </c>
      <c r="HK32" s="85">
        <f>Planning!$F21</f>
        <v>0</v>
      </c>
      <c r="HL32" s="85">
        <f>Planning!$G21</f>
        <v>0</v>
      </c>
      <c r="HM32" s="109"/>
      <c r="HN32" s="109"/>
      <c r="HO32" s="132">
        <f>Planning!$C21</f>
        <v>0</v>
      </c>
      <c r="HP32" s="85">
        <f>Planning!$D21</f>
        <v>0</v>
      </c>
      <c r="HQ32" s="85">
        <f>Planning!$E21</f>
        <v>0</v>
      </c>
      <c r="HR32" s="85">
        <f>Planning!$F21</f>
        <v>0</v>
      </c>
      <c r="HS32" s="85">
        <f>Planning!$G21</f>
        <v>0</v>
      </c>
      <c r="HT32" s="110"/>
      <c r="HU32" s="111"/>
      <c r="HV32" s="109"/>
      <c r="HW32" s="132">
        <f>Planning!$C21</f>
        <v>0</v>
      </c>
      <c r="HX32" s="85">
        <f>Planning!$D21</f>
        <v>0</v>
      </c>
      <c r="HY32" s="85">
        <f>Planning!$E21</f>
        <v>0</v>
      </c>
      <c r="HZ32" s="85">
        <f>Planning!$F21</f>
        <v>0</v>
      </c>
      <c r="IA32" s="85">
        <f>Planning!$G21</f>
        <v>0</v>
      </c>
      <c r="IB32" s="109"/>
      <c r="IC32" s="109"/>
      <c r="ID32" s="132">
        <f>Planning!$C21</f>
        <v>0</v>
      </c>
      <c r="IE32" s="85">
        <f>Planning!$D21</f>
        <v>0</v>
      </c>
      <c r="IF32" s="85">
        <f>Planning!$E21</f>
        <v>0</v>
      </c>
      <c r="IG32" s="85">
        <f>Planning!$F21</f>
        <v>0</v>
      </c>
      <c r="IH32" s="85">
        <f>Planning!$G21</f>
        <v>0</v>
      </c>
      <c r="II32" s="109"/>
      <c r="IJ32" s="109"/>
      <c r="IK32" s="132">
        <f>Planning!$C21</f>
        <v>0</v>
      </c>
      <c r="IL32" s="85">
        <f>Planning!$D21</f>
        <v>0</v>
      </c>
      <c r="IM32" s="85">
        <f>Planning!$E21</f>
        <v>0</v>
      </c>
      <c r="IN32" s="85">
        <f>Planning!$F21</f>
        <v>0</v>
      </c>
      <c r="IO32" s="85">
        <f>Planning!$G21</f>
        <v>0</v>
      </c>
      <c r="IP32" s="109"/>
      <c r="IQ32" s="109"/>
      <c r="IR32" s="132">
        <f>Planning!$C21</f>
        <v>0</v>
      </c>
      <c r="IS32" s="85">
        <f>Planning!$D21</f>
        <v>0</v>
      </c>
      <c r="IT32" s="85">
        <f>Planning!$E21</f>
        <v>0</v>
      </c>
      <c r="IU32" s="85">
        <f>Planning!$F21</f>
        <v>0</v>
      </c>
      <c r="IV32" s="85">
        <f>Planning!$G21</f>
        <v>0</v>
      </c>
      <c r="IW32" s="109"/>
      <c r="IX32" s="109"/>
      <c r="IY32" s="132">
        <f>Planning!$C21</f>
        <v>0</v>
      </c>
      <c r="IZ32" s="110"/>
      <c r="JA32" s="85">
        <f>Planning!$D21</f>
        <v>0</v>
      </c>
      <c r="JB32" s="85">
        <f>Planning!$E21</f>
        <v>0</v>
      </c>
      <c r="JC32" s="85">
        <f>Planning!$F21</f>
        <v>0</v>
      </c>
      <c r="JD32" s="85">
        <f>Planning!$G21</f>
        <v>0</v>
      </c>
      <c r="JE32" s="109"/>
      <c r="JF32" s="109"/>
      <c r="JG32" s="132">
        <f>Planning!$C21</f>
        <v>0</v>
      </c>
      <c r="JH32" s="85">
        <f>Planning!$D21</f>
        <v>0</v>
      </c>
      <c r="JI32" s="85">
        <f>Planning!$E21</f>
        <v>0</v>
      </c>
      <c r="JJ32" s="85">
        <f>Planning!$F21</f>
        <v>0</v>
      </c>
      <c r="JK32" s="85">
        <f>Planning!$G21</f>
        <v>0</v>
      </c>
      <c r="JL32" s="109"/>
      <c r="JM32" s="109"/>
      <c r="JN32" s="132">
        <f>Planning!$C21</f>
        <v>0</v>
      </c>
      <c r="JO32" s="85">
        <f>Planning!$D21</f>
        <v>0</v>
      </c>
      <c r="JP32" s="85">
        <f>Planning!$E21</f>
        <v>0</v>
      </c>
      <c r="JQ32" s="85">
        <f>Planning!$F21</f>
        <v>0</v>
      </c>
      <c r="JR32" s="85">
        <f>Planning!$G21</f>
        <v>0</v>
      </c>
      <c r="JS32" s="109"/>
      <c r="JT32" s="109"/>
      <c r="JU32" s="132">
        <f>Planning!$C21</f>
        <v>0</v>
      </c>
      <c r="JV32" s="85">
        <f>Planning!$D21</f>
        <v>0</v>
      </c>
      <c r="JW32" s="85">
        <f>Planning!$E21</f>
        <v>0</v>
      </c>
      <c r="JX32" s="85">
        <f>Planning!$F21</f>
        <v>0</v>
      </c>
      <c r="JY32" s="85">
        <f>Planning!$G21</f>
        <v>0</v>
      </c>
      <c r="JZ32" s="109"/>
      <c r="KA32" s="109"/>
      <c r="KB32" s="132">
        <f>Planning!$C21</f>
        <v>0</v>
      </c>
      <c r="KC32" s="85">
        <f>Planning!$D21</f>
        <v>0</v>
      </c>
      <c r="KD32" s="85">
        <f>Planning!$E21</f>
        <v>0</v>
      </c>
      <c r="KE32" s="110"/>
      <c r="KF32" s="85">
        <f>Planning!$F21</f>
        <v>0</v>
      </c>
      <c r="KG32" s="85">
        <f>Planning!$G21</f>
        <v>0</v>
      </c>
      <c r="KH32" s="109"/>
      <c r="KI32" s="109"/>
      <c r="KJ32" s="132">
        <f>Planning!$C21</f>
        <v>0</v>
      </c>
      <c r="KK32" s="85">
        <f>Planning!$D21</f>
        <v>0</v>
      </c>
      <c r="KL32" s="85">
        <f>Planning!$E21</f>
        <v>0</v>
      </c>
      <c r="KM32" s="85">
        <f>Planning!$F21</f>
        <v>0</v>
      </c>
      <c r="KN32" s="85">
        <f>Planning!$G21</f>
        <v>0</v>
      </c>
      <c r="KO32" s="109"/>
      <c r="KP32" s="109"/>
      <c r="KQ32" s="132">
        <f>Planning!$C21</f>
        <v>0</v>
      </c>
      <c r="KR32" s="85">
        <f>Planning!$D21</f>
        <v>0</v>
      </c>
      <c r="KS32" s="85">
        <f>Planning!$E21</f>
        <v>0</v>
      </c>
      <c r="KT32" s="85">
        <f>Planning!$F21</f>
        <v>0</v>
      </c>
      <c r="KU32" s="85">
        <f>Planning!$G21</f>
        <v>0</v>
      </c>
      <c r="KV32" s="109"/>
      <c r="KW32" s="109"/>
      <c r="KX32" s="132">
        <f>Planning!$C21</f>
        <v>0</v>
      </c>
      <c r="KY32" s="85">
        <f>Planning!$D21</f>
        <v>0</v>
      </c>
      <c r="KZ32" s="85">
        <f>Planning!$E21</f>
        <v>0</v>
      </c>
      <c r="LA32" s="85">
        <f>Planning!$F21</f>
        <v>0</v>
      </c>
      <c r="LB32" s="85">
        <f>Planning!$G21</f>
        <v>0</v>
      </c>
      <c r="LC32" s="109"/>
      <c r="LD32" s="109"/>
      <c r="LE32" s="132">
        <f>Planning!$C21</f>
        <v>0</v>
      </c>
      <c r="LF32" s="85">
        <f>Planning!$D21</f>
        <v>0</v>
      </c>
      <c r="LG32" s="85">
        <f>Planning!$E21</f>
        <v>0</v>
      </c>
      <c r="LH32" s="85">
        <f>Planning!$F21</f>
        <v>0</v>
      </c>
      <c r="LI32" s="85">
        <f>Planning!$G21</f>
        <v>0</v>
      </c>
      <c r="LJ32" s="112"/>
      <c r="LK32" s="110"/>
      <c r="LL32" s="113"/>
      <c r="LM32" s="132">
        <f>Planning!$C21</f>
        <v>0</v>
      </c>
      <c r="LN32" s="85">
        <f>Planning!$D21</f>
        <v>0</v>
      </c>
      <c r="LO32" s="85">
        <f>Planning!$E21</f>
        <v>0</v>
      </c>
      <c r="LP32" s="85">
        <f>Planning!$F21</f>
        <v>0</v>
      </c>
      <c r="LQ32" s="85">
        <f>Planning!$G21</f>
        <v>0</v>
      </c>
      <c r="LR32" s="109"/>
      <c r="LS32" s="109"/>
      <c r="LT32" s="132">
        <f>Planning!$C21</f>
        <v>0</v>
      </c>
      <c r="LU32" s="85">
        <f>Planning!$D21</f>
        <v>0</v>
      </c>
      <c r="LV32" s="109"/>
      <c r="LW32" s="85">
        <f>Planning!$F21</f>
        <v>0</v>
      </c>
      <c r="LX32" s="85">
        <f>Planning!$G21</f>
        <v>0</v>
      </c>
      <c r="LY32" s="109"/>
      <c r="LZ32" s="109"/>
      <c r="MA32" s="132">
        <f>Planning!$C21</f>
        <v>0</v>
      </c>
      <c r="MB32" s="85">
        <f>Planning!$D21</f>
        <v>0</v>
      </c>
      <c r="MC32" s="85">
        <f>Planning!$E21</f>
        <v>0</v>
      </c>
      <c r="MD32" s="85">
        <f>Planning!$F21</f>
        <v>0</v>
      </c>
      <c r="ME32" s="85">
        <f>Planning!$G21</f>
        <v>0</v>
      </c>
      <c r="MF32" s="109"/>
      <c r="MG32" s="109"/>
      <c r="MH32" s="132">
        <f>Planning!$C21</f>
        <v>0</v>
      </c>
      <c r="MI32" s="85">
        <f>Planning!$D21</f>
        <v>0</v>
      </c>
      <c r="MJ32" s="85">
        <f>Planning!$E21</f>
        <v>0</v>
      </c>
      <c r="MK32" s="85">
        <f>Planning!$F21</f>
        <v>0</v>
      </c>
      <c r="ML32" s="85">
        <f>Planning!$G21</f>
        <v>0</v>
      </c>
      <c r="MM32" s="109"/>
      <c r="MN32" s="109"/>
      <c r="MO32" s="132">
        <f>Planning!$C21</f>
        <v>0</v>
      </c>
      <c r="MP32" s="110"/>
      <c r="MQ32" s="85">
        <f>Planning!$D21</f>
        <v>0</v>
      </c>
      <c r="MR32" s="85">
        <f>Planning!$E21</f>
        <v>0</v>
      </c>
      <c r="MS32" s="85">
        <f>Planning!$F21</f>
        <v>0</v>
      </c>
      <c r="MT32" s="85">
        <f>Planning!$G21</f>
        <v>0</v>
      </c>
      <c r="MU32" s="109"/>
      <c r="MV32" s="109"/>
      <c r="MW32" s="132">
        <f>Planning!$C21</f>
        <v>0</v>
      </c>
      <c r="MX32" s="85">
        <f>Planning!$D21</f>
        <v>0</v>
      </c>
      <c r="MY32" s="85">
        <f>Planning!$E21</f>
        <v>0</v>
      </c>
      <c r="MZ32" s="85">
        <f>Planning!$F21</f>
        <v>0</v>
      </c>
      <c r="NA32" s="85">
        <f>Planning!$G21</f>
        <v>0</v>
      </c>
      <c r="NB32" s="109"/>
      <c r="NC32" s="109"/>
      <c r="ND32" s="132">
        <f>Planning!$C21</f>
        <v>0</v>
      </c>
      <c r="NE32" s="85">
        <f>Planning!$D21</f>
        <v>0</v>
      </c>
      <c r="NF32" s="85">
        <f>Planning!$E21</f>
        <v>0</v>
      </c>
      <c r="NG32" s="85">
        <f>Planning!$F21</f>
        <v>0</v>
      </c>
      <c r="NH32" s="85">
        <f>Planning!$G21</f>
        <v>0</v>
      </c>
      <c r="NI32" s="109"/>
      <c r="NJ32" s="109"/>
      <c r="NK32" s="132">
        <f>Planning!$C21</f>
        <v>0</v>
      </c>
      <c r="NL32" s="85">
        <f>Planning!$D21</f>
        <v>0</v>
      </c>
      <c r="NM32" s="85">
        <f>Planning!$E21</f>
        <v>0</v>
      </c>
      <c r="NN32" s="85">
        <f>Planning!$F21</f>
        <v>0</v>
      </c>
      <c r="NO32" s="109"/>
      <c r="NP32" s="109"/>
      <c r="NQ32" s="109"/>
      <c r="NR32" s="132">
        <f>Planning!$C21</f>
        <v>0</v>
      </c>
      <c r="NS32" s="85">
        <f>Planning!$D21</f>
        <v>0</v>
      </c>
      <c r="NT32" s="85">
        <f>Planning!$E21</f>
        <v>0</v>
      </c>
      <c r="NU32" s="85">
        <f>Planning!$F21</f>
        <v>0</v>
      </c>
      <c r="NV32" s="35"/>
      <c r="NW32" s="35"/>
      <c r="NX32" s="35"/>
      <c r="NY32" s="35"/>
      <c r="NZ32" s="35"/>
      <c r="OA32" s="35"/>
    </row>
    <row r="33" spans="1:391" ht="12" customHeight="1" thickBot="1" x14ac:dyDescent="0.3">
      <c r="A33" s="185"/>
      <c r="B33" s="187"/>
      <c r="C33" s="179"/>
      <c r="D33" s="185"/>
      <c r="E33" s="187"/>
      <c r="F33" s="179"/>
      <c r="G33" s="157"/>
      <c r="H33" s="76" t="s">
        <v>20</v>
      </c>
      <c r="I33" s="111"/>
      <c r="J33" s="85">
        <f>Planning!$F22</f>
        <v>0</v>
      </c>
      <c r="K33" s="85">
        <f>Planning!$G22</f>
        <v>0</v>
      </c>
      <c r="L33" s="109"/>
      <c r="M33" s="109"/>
      <c r="N33" s="154">
        <f>Planning!$C22</f>
        <v>0</v>
      </c>
      <c r="O33" s="85">
        <f>Planning!$D22</f>
        <v>0</v>
      </c>
      <c r="P33" s="85">
        <f>Planning!$E22</f>
        <v>0</v>
      </c>
      <c r="Q33" s="85">
        <f>Planning!$F22</f>
        <v>0</v>
      </c>
      <c r="R33" s="85">
        <f>Planning!$G22</f>
        <v>0</v>
      </c>
      <c r="S33" s="109"/>
      <c r="T33" s="109"/>
      <c r="U33" s="154">
        <f>Planning!$C22</f>
        <v>0</v>
      </c>
      <c r="V33" s="85">
        <f>Planning!$D22</f>
        <v>0</v>
      </c>
      <c r="W33" s="85">
        <f>Planning!$E22</f>
        <v>0</v>
      </c>
      <c r="X33" s="85">
        <f>Planning!$F22</f>
        <v>0</v>
      </c>
      <c r="Y33" s="85">
        <f>Planning!$G22</f>
        <v>0</v>
      </c>
      <c r="Z33" s="109"/>
      <c r="AA33" s="109"/>
      <c r="AB33" s="154">
        <f>Planning!$C22</f>
        <v>0</v>
      </c>
      <c r="AC33" s="85">
        <f>Planning!$D22</f>
        <v>0</v>
      </c>
      <c r="AD33" s="85">
        <f>Planning!$E22</f>
        <v>0</v>
      </c>
      <c r="AE33" s="85">
        <f>Planning!$F22</f>
        <v>0</v>
      </c>
      <c r="AF33" s="85">
        <f>Planning!$G22</f>
        <v>0</v>
      </c>
      <c r="AG33" s="109"/>
      <c r="AH33" s="109"/>
      <c r="AI33" s="154">
        <f>Planning!$C22</f>
        <v>0</v>
      </c>
      <c r="AJ33" s="85">
        <f>Planning!$D22</f>
        <v>0</v>
      </c>
      <c r="AK33" s="85">
        <f>Planning!$E22</f>
        <v>0</v>
      </c>
      <c r="AL33" s="85">
        <f>Planning!$F22</f>
        <v>0</v>
      </c>
      <c r="AM33" s="85">
        <f>Planning!$G22</f>
        <v>0</v>
      </c>
      <c r="AN33" s="110"/>
      <c r="AO33" s="111"/>
      <c r="AP33" s="109"/>
      <c r="AQ33" s="132">
        <f>Planning!$C22</f>
        <v>0</v>
      </c>
      <c r="AR33" s="85">
        <f>Planning!$D22</f>
        <v>0</v>
      </c>
      <c r="AS33" s="85">
        <f>Planning!$E22</f>
        <v>0</v>
      </c>
      <c r="AT33" s="85">
        <f>Planning!$F22</f>
        <v>0</v>
      </c>
      <c r="AU33" s="85">
        <f>Planning!$G22</f>
        <v>0</v>
      </c>
      <c r="AV33" s="109"/>
      <c r="AW33" s="109"/>
      <c r="AX33" s="132">
        <f>Planning!$C22</f>
        <v>0</v>
      </c>
      <c r="AY33" s="85">
        <f>Planning!$D22</f>
        <v>0</v>
      </c>
      <c r="AZ33" s="85">
        <f>Planning!$E22</f>
        <v>0</v>
      </c>
      <c r="BA33" s="85">
        <f>Planning!$F22</f>
        <v>0</v>
      </c>
      <c r="BB33" s="85">
        <f>Planning!$G22</f>
        <v>0</v>
      </c>
      <c r="BC33" s="109"/>
      <c r="BD33" s="109"/>
      <c r="BE33" s="132">
        <f>Planning!$C22</f>
        <v>0</v>
      </c>
      <c r="BF33" s="85">
        <f>Planning!$D22</f>
        <v>0</v>
      </c>
      <c r="BG33" s="85">
        <f>Planning!$E22</f>
        <v>0</v>
      </c>
      <c r="BH33" s="85">
        <f>Planning!$F22</f>
        <v>0</v>
      </c>
      <c r="BI33" s="85">
        <f>Planning!$G22</f>
        <v>0</v>
      </c>
      <c r="BJ33" s="109"/>
      <c r="BK33" s="109"/>
      <c r="BL33" s="132">
        <f>Planning!$C22</f>
        <v>0</v>
      </c>
      <c r="BM33" s="85">
        <f>Planning!$D22</f>
        <v>0</v>
      </c>
      <c r="BN33" s="85">
        <f>Planning!$E22</f>
        <v>0</v>
      </c>
      <c r="BO33" s="85">
        <f>Planning!$F22</f>
        <v>0</v>
      </c>
      <c r="BP33" s="87"/>
      <c r="BQ33" s="112"/>
      <c r="BR33" s="110"/>
      <c r="BS33" s="113"/>
      <c r="BT33" s="132">
        <f>Planning!$C22</f>
        <v>0</v>
      </c>
      <c r="BU33" s="85">
        <f>Planning!$D22</f>
        <v>0</v>
      </c>
      <c r="BV33" s="85">
        <f>Planning!$E22</f>
        <v>0</v>
      </c>
      <c r="BW33" s="85">
        <f>Planning!$F22</f>
        <v>0</v>
      </c>
      <c r="BX33" s="85">
        <f>Planning!$G22</f>
        <v>0</v>
      </c>
      <c r="BY33" s="109"/>
      <c r="BZ33" s="109"/>
      <c r="CA33" s="132">
        <f>Planning!$C22</f>
        <v>0</v>
      </c>
      <c r="CB33" s="85">
        <f>Planning!$D22</f>
        <v>0</v>
      </c>
      <c r="CC33" s="85">
        <f>Planning!$E22</f>
        <v>0</v>
      </c>
      <c r="CD33" s="85">
        <f>Planning!$F22</f>
        <v>0</v>
      </c>
      <c r="CE33" s="85">
        <f>Planning!$G22</f>
        <v>0</v>
      </c>
      <c r="CF33" s="109"/>
      <c r="CG33" s="109"/>
      <c r="CH33" s="132">
        <f>Planning!$C22</f>
        <v>0</v>
      </c>
      <c r="CI33" s="85">
        <f>Planning!$D22</f>
        <v>0</v>
      </c>
      <c r="CJ33" s="85">
        <f>Planning!$E22</f>
        <v>0</v>
      </c>
      <c r="CK33" s="85">
        <f>Planning!$F22</f>
        <v>0</v>
      </c>
      <c r="CL33" s="85">
        <f>Planning!$G22</f>
        <v>0</v>
      </c>
      <c r="CM33" s="109"/>
      <c r="CN33" s="109"/>
      <c r="CO33" s="132">
        <f>Planning!$C22</f>
        <v>0</v>
      </c>
      <c r="CP33" s="85">
        <f>Planning!$D22</f>
        <v>0</v>
      </c>
      <c r="CQ33" s="85">
        <f>Planning!$E22</f>
        <v>0</v>
      </c>
      <c r="CR33" s="85">
        <f>Planning!$F22</f>
        <v>0</v>
      </c>
      <c r="CS33" s="85">
        <f>Planning!$G22</f>
        <v>0</v>
      </c>
      <c r="CT33" s="109"/>
      <c r="CU33" s="109"/>
      <c r="CV33" s="132">
        <f>Planning!$C22</f>
        <v>0</v>
      </c>
      <c r="CW33" s="85">
        <f>Planning!$D22</f>
        <v>0</v>
      </c>
      <c r="CX33" s="110"/>
      <c r="CY33" s="85">
        <f>Planning!$E22</f>
        <v>0</v>
      </c>
      <c r="CZ33" s="85">
        <f>Planning!$F22</f>
        <v>0</v>
      </c>
      <c r="DA33" s="85">
        <f>Planning!$G22</f>
        <v>0</v>
      </c>
      <c r="DB33" s="109"/>
      <c r="DC33" s="109"/>
      <c r="DD33" s="132">
        <f>Planning!$C22</f>
        <v>0</v>
      </c>
      <c r="DE33" s="85">
        <f>Planning!$D22</f>
        <v>0</v>
      </c>
      <c r="DF33" s="85">
        <f>Planning!$E22</f>
        <v>0</v>
      </c>
      <c r="DG33" s="85">
        <f>Planning!$F22</f>
        <v>0</v>
      </c>
      <c r="DH33" s="85">
        <f>Planning!$G22</f>
        <v>0</v>
      </c>
      <c r="DI33" s="109"/>
      <c r="DJ33" s="109"/>
      <c r="DK33" s="109"/>
      <c r="DL33" s="85">
        <f>Planning!$D22</f>
        <v>0</v>
      </c>
      <c r="DM33" s="85">
        <f>Planning!$E22</f>
        <v>0</v>
      </c>
      <c r="DN33" s="85">
        <f>Planning!$F22</f>
        <v>0</v>
      </c>
      <c r="DO33" s="85">
        <f>Planning!$G22</f>
        <v>0</v>
      </c>
      <c r="DP33" s="109"/>
      <c r="DQ33" s="109"/>
      <c r="DR33" s="132">
        <f>Planning!$C22</f>
        <v>0</v>
      </c>
      <c r="DS33" s="85">
        <f>Planning!$D22</f>
        <v>0</v>
      </c>
      <c r="DT33" s="85">
        <f>Planning!$E22</f>
        <v>0</v>
      </c>
      <c r="DU33" s="85">
        <f>Planning!$F22</f>
        <v>0</v>
      </c>
      <c r="DV33" s="85">
        <f>Planning!$G22</f>
        <v>0</v>
      </c>
      <c r="DW33" s="109"/>
      <c r="DX33" s="109"/>
      <c r="DY33" s="132">
        <f>Planning!$C22</f>
        <v>0</v>
      </c>
      <c r="DZ33" s="85">
        <f>Planning!$D22</f>
        <v>0</v>
      </c>
      <c r="EA33" s="85">
        <f>Planning!$E22</f>
        <v>0</v>
      </c>
      <c r="EB33" s="114"/>
      <c r="EC33" s="110"/>
      <c r="ED33" s="113"/>
      <c r="EE33" s="109"/>
      <c r="EF33" s="109"/>
      <c r="EG33" s="132">
        <f>Planning!$C22</f>
        <v>0</v>
      </c>
      <c r="EH33" s="85">
        <f>Planning!$D22</f>
        <v>0</v>
      </c>
      <c r="EI33" s="85">
        <f>Planning!$E22</f>
        <v>0</v>
      </c>
      <c r="EJ33" s="85">
        <f>Planning!$F22</f>
        <v>0</v>
      </c>
      <c r="EK33" s="109"/>
      <c r="EL33" s="109"/>
      <c r="EM33" s="109"/>
      <c r="EN33" s="132">
        <f>Planning!$C22</f>
        <v>0</v>
      </c>
      <c r="EO33" s="85">
        <f>Planning!$D22</f>
        <v>0</v>
      </c>
      <c r="EP33" s="85">
        <f>Planning!$E22</f>
        <v>0</v>
      </c>
      <c r="EQ33" s="85">
        <f>Planning!$F22</f>
        <v>0</v>
      </c>
      <c r="ER33" s="85">
        <f>Planning!$G22</f>
        <v>0</v>
      </c>
      <c r="ES33" s="109"/>
      <c r="ET33" s="109"/>
      <c r="EU33" s="132">
        <f>Planning!$C22</f>
        <v>0</v>
      </c>
      <c r="EV33" s="85">
        <f>Planning!$D22</f>
        <v>0</v>
      </c>
      <c r="EW33" s="85">
        <f>Planning!$E22</f>
        <v>0</v>
      </c>
      <c r="EX33" s="109"/>
      <c r="EY33" s="85">
        <f>Planning!$G22</f>
        <v>0</v>
      </c>
      <c r="EZ33" s="109"/>
      <c r="FA33" s="109"/>
      <c r="FB33" s="132">
        <f>Planning!$C22</f>
        <v>0</v>
      </c>
      <c r="FC33" s="85">
        <f>Planning!$D22</f>
        <v>0</v>
      </c>
      <c r="FD33" s="85">
        <f>Planning!$E22</f>
        <v>0</v>
      </c>
      <c r="FE33" s="85">
        <f>Planning!$F22</f>
        <v>0</v>
      </c>
      <c r="FF33" s="85">
        <f>Planning!$G22</f>
        <v>0</v>
      </c>
      <c r="FG33" s="109"/>
      <c r="FH33" s="115"/>
      <c r="FI33" s="110"/>
      <c r="FJ33" s="111"/>
      <c r="FK33" s="85">
        <f>Planning!$D22</f>
        <v>0</v>
      </c>
      <c r="FL33" s="85">
        <f>Planning!$E22</f>
        <v>0</v>
      </c>
      <c r="FM33" s="85">
        <f>Planning!$F22</f>
        <v>0</v>
      </c>
      <c r="FN33" s="85">
        <f>Planning!$G22</f>
        <v>0</v>
      </c>
      <c r="FO33" s="109"/>
      <c r="FP33" s="109"/>
      <c r="FQ33" s="132">
        <f>Planning!$C22</f>
        <v>0</v>
      </c>
      <c r="FR33" s="85">
        <f>Planning!$D22</f>
        <v>0</v>
      </c>
      <c r="FS33" s="85">
        <f>Planning!$E22</f>
        <v>0</v>
      </c>
      <c r="FT33" s="85">
        <f>Planning!$F22</f>
        <v>0</v>
      </c>
      <c r="FU33" s="85">
        <f>Planning!$G22</f>
        <v>0</v>
      </c>
      <c r="FV33" s="109"/>
      <c r="FW33" s="109"/>
      <c r="FX33" s="132">
        <f>Planning!$C22</f>
        <v>0</v>
      </c>
      <c r="FY33" s="85">
        <f>Planning!$D22</f>
        <v>0</v>
      </c>
      <c r="FZ33" s="85">
        <f>Planning!$E22</f>
        <v>0</v>
      </c>
      <c r="GA33" s="85">
        <f>Planning!$F22</f>
        <v>0</v>
      </c>
      <c r="GB33" s="85">
        <f>Planning!$G22</f>
        <v>0</v>
      </c>
      <c r="GC33" s="109"/>
      <c r="GD33" s="109"/>
      <c r="GE33" s="132">
        <f>Planning!$C22</f>
        <v>0</v>
      </c>
      <c r="GF33" s="85">
        <f>Planning!$D22</f>
        <v>0</v>
      </c>
      <c r="GG33" s="85">
        <f>Planning!$E22</f>
        <v>0</v>
      </c>
      <c r="GH33" s="85">
        <f>Planning!$F22</f>
        <v>0</v>
      </c>
      <c r="GI33" s="85">
        <f>Planning!$G22</f>
        <v>0</v>
      </c>
      <c r="GJ33" s="109"/>
      <c r="GK33" s="109"/>
      <c r="GL33" s="132">
        <f>Planning!$C22</f>
        <v>0</v>
      </c>
      <c r="GM33" s="85">
        <f>Planning!$D22</f>
        <v>0</v>
      </c>
      <c r="GN33" s="110"/>
      <c r="GO33" s="85">
        <f>Planning!$E22</f>
        <v>0</v>
      </c>
      <c r="GP33" s="85">
        <f>Planning!$F22</f>
        <v>0</v>
      </c>
      <c r="GQ33" s="85">
        <f>Planning!$G22</f>
        <v>0</v>
      </c>
      <c r="GR33" s="109"/>
      <c r="GS33" s="109"/>
      <c r="GT33" s="132">
        <f>Planning!$C22</f>
        <v>0</v>
      </c>
      <c r="GU33" s="85">
        <f>Planning!$D22</f>
        <v>0</v>
      </c>
      <c r="GV33" s="85">
        <f>Planning!$E22</f>
        <v>0</v>
      </c>
      <c r="GW33" s="85">
        <f>Planning!$F22</f>
        <v>0</v>
      </c>
      <c r="GX33" s="85">
        <f>Planning!$G22</f>
        <v>0</v>
      </c>
      <c r="GY33" s="109"/>
      <c r="GZ33" s="109"/>
      <c r="HA33" s="132">
        <f>Planning!$C22</f>
        <v>0</v>
      </c>
      <c r="HB33" s="109"/>
      <c r="HC33" s="85">
        <f>Planning!$E22</f>
        <v>0</v>
      </c>
      <c r="HD33" s="85">
        <f>Planning!$F22</f>
        <v>0</v>
      </c>
      <c r="HE33" s="85">
        <f>Planning!$G22</f>
        <v>0</v>
      </c>
      <c r="HF33" s="109"/>
      <c r="HG33" s="109"/>
      <c r="HH33" s="132">
        <f>Planning!$C22</f>
        <v>0</v>
      </c>
      <c r="HI33" s="85">
        <f>Planning!$D22</f>
        <v>0</v>
      </c>
      <c r="HJ33" s="85">
        <f>Planning!$E22</f>
        <v>0</v>
      </c>
      <c r="HK33" s="85">
        <f>Planning!$F22</f>
        <v>0</v>
      </c>
      <c r="HL33" s="85">
        <f>Planning!$G22</f>
        <v>0</v>
      </c>
      <c r="HM33" s="109"/>
      <c r="HN33" s="109"/>
      <c r="HO33" s="132">
        <f>Planning!$C22</f>
        <v>0</v>
      </c>
      <c r="HP33" s="85">
        <f>Planning!$D22</f>
        <v>0</v>
      </c>
      <c r="HQ33" s="85">
        <f>Planning!$E22</f>
        <v>0</v>
      </c>
      <c r="HR33" s="85">
        <f>Planning!$F22</f>
        <v>0</v>
      </c>
      <c r="HS33" s="85">
        <f>Planning!$G22</f>
        <v>0</v>
      </c>
      <c r="HT33" s="110"/>
      <c r="HU33" s="111"/>
      <c r="HV33" s="109"/>
      <c r="HW33" s="132">
        <f>Planning!$C22</f>
        <v>0</v>
      </c>
      <c r="HX33" s="85">
        <f>Planning!$D22</f>
        <v>0</v>
      </c>
      <c r="HY33" s="85">
        <f>Planning!$E22</f>
        <v>0</v>
      </c>
      <c r="HZ33" s="85">
        <f>Planning!$F22</f>
        <v>0</v>
      </c>
      <c r="IA33" s="85">
        <f>Planning!$G22</f>
        <v>0</v>
      </c>
      <c r="IB33" s="109"/>
      <c r="IC33" s="109"/>
      <c r="ID33" s="132">
        <f>Planning!$C22</f>
        <v>0</v>
      </c>
      <c r="IE33" s="85">
        <f>Planning!$D22</f>
        <v>0</v>
      </c>
      <c r="IF33" s="85">
        <f>Planning!$E22</f>
        <v>0</v>
      </c>
      <c r="IG33" s="85">
        <f>Planning!$F22</f>
        <v>0</v>
      </c>
      <c r="IH33" s="85">
        <f>Planning!$G22</f>
        <v>0</v>
      </c>
      <c r="II33" s="109"/>
      <c r="IJ33" s="109"/>
      <c r="IK33" s="132">
        <f>Planning!$C22</f>
        <v>0</v>
      </c>
      <c r="IL33" s="85">
        <f>Planning!$D22</f>
        <v>0</v>
      </c>
      <c r="IM33" s="85">
        <f>Planning!$E22</f>
        <v>0</v>
      </c>
      <c r="IN33" s="85">
        <f>Planning!$F22</f>
        <v>0</v>
      </c>
      <c r="IO33" s="85">
        <f>Planning!$G22</f>
        <v>0</v>
      </c>
      <c r="IP33" s="109"/>
      <c r="IQ33" s="109"/>
      <c r="IR33" s="132">
        <f>Planning!$C22</f>
        <v>0</v>
      </c>
      <c r="IS33" s="85">
        <f>Planning!$D22</f>
        <v>0</v>
      </c>
      <c r="IT33" s="85">
        <f>Planning!$E22</f>
        <v>0</v>
      </c>
      <c r="IU33" s="85">
        <f>Planning!$F22</f>
        <v>0</v>
      </c>
      <c r="IV33" s="85">
        <f>Planning!$G22</f>
        <v>0</v>
      </c>
      <c r="IW33" s="109"/>
      <c r="IX33" s="109"/>
      <c r="IY33" s="132">
        <f>Planning!$C22</f>
        <v>0</v>
      </c>
      <c r="IZ33" s="110"/>
      <c r="JA33" s="85">
        <f>Planning!$D22</f>
        <v>0</v>
      </c>
      <c r="JB33" s="85">
        <f>Planning!$E22</f>
        <v>0</v>
      </c>
      <c r="JC33" s="85">
        <f>Planning!$F22</f>
        <v>0</v>
      </c>
      <c r="JD33" s="85">
        <f>Planning!$G22</f>
        <v>0</v>
      </c>
      <c r="JE33" s="109"/>
      <c r="JF33" s="109"/>
      <c r="JG33" s="132">
        <f>Planning!$C22</f>
        <v>0</v>
      </c>
      <c r="JH33" s="85">
        <f>Planning!$D22</f>
        <v>0</v>
      </c>
      <c r="JI33" s="85">
        <f>Planning!$E22</f>
        <v>0</v>
      </c>
      <c r="JJ33" s="85">
        <f>Planning!$F22</f>
        <v>0</v>
      </c>
      <c r="JK33" s="85">
        <f>Planning!$G22</f>
        <v>0</v>
      </c>
      <c r="JL33" s="109"/>
      <c r="JM33" s="109"/>
      <c r="JN33" s="132">
        <f>Planning!$C22</f>
        <v>0</v>
      </c>
      <c r="JO33" s="85">
        <f>Planning!$D22</f>
        <v>0</v>
      </c>
      <c r="JP33" s="85">
        <f>Planning!$E22</f>
        <v>0</v>
      </c>
      <c r="JQ33" s="85">
        <f>Planning!$F22</f>
        <v>0</v>
      </c>
      <c r="JR33" s="85">
        <f>Planning!$G22</f>
        <v>0</v>
      </c>
      <c r="JS33" s="109"/>
      <c r="JT33" s="109"/>
      <c r="JU33" s="132">
        <f>Planning!$C22</f>
        <v>0</v>
      </c>
      <c r="JV33" s="85">
        <f>Planning!$D22</f>
        <v>0</v>
      </c>
      <c r="JW33" s="85">
        <f>Planning!$E22</f>
        <v>0</v>
      </c>
      <c r="JX33" s="85">
        <f>Planning!$F22</f>
        <v>0</v>
      </c>
      <c r="JY33" s="85">
        <f>Planning!$G22</f>
        <v>0</v>
      </c>
      <c r="JZ33" s="109"/>
      <c r="KA33" s="109"/>
      <c r="KB33" s="132">
        <f>Planning!$C22</f>
        <v>0</v>
      </c>
      <c r="KC33" s="85">
        <f>Planning!$D22</f>
        <v>0</v>
      </c>
      <c r="KD33" s="85">
        <f>Planning!$E22</f>
        <v>0</v>
      </c>
      <c r="KE33" s="110"/>
      <c r="KF33" s="85">
        <f>Planning!$F22</f>
        <v>0</v>
      </c>
      <c r="KG33" s="85">
        <f>Planning!$G22</f>
        <v>0</v>
      </c>
      <c r="KH33" s="109"/>
      <c r="KI33" s="109"/>
      <c r="KJ33" s="132">
        <f>Planning!$C22</f>
        <v>0</v>
      </c>
      <c r="KK33" s="85">
        <f>Planning!$D22</f>
        <v>0</v>
      </c>
      <c r="KL33" s="85">
        <f>Planning!$E22</f>
        <v>0</v>
      </c>
      <c r="KM33" s="85">
        <f>Planning!$F22</f>
        <v>0</v>
      </c>
      <c r="KN33" s="85">
        <f>Planning!$G22</f>
        <v>0</v>
      </c>
      <c r="KO33" s="109"/>
      <c r="KP33" s="109"/>
      <c r="KQ33" s="132">
        <f>Planning!$C22</f>
        <v>0</v>
      </c>
      <c r="KR33" s="85">
        <f>Planning!$D22</f>
        <v>0</v>
      </c>
      <c r="KS33" s="85">
        <f>Planning!$E22</f>
        <v>0</v>
      </c>
      <c r="KT33" s="85">
        <f>Planning!$F22</f>
        <v>0</v>
      </c>
      <c r="KU33" s="85">
        <f>Planning!$G22</f>
        <v>0</v>
      </c>
      <c r="KV33" s="109"/>
      <c r="KW33" s="109"/>
      <c r="KX33" s="132">
        <f>Planning!$C22</f>
        <v>0</v>
      </c>
      <c r="KY33" s="85">
        <f>Planning!$D22</f>
        <v>0</v>
      </c>
      <c r="KZ33" s="85">
        <f>Planning!$E22</f>
        <v>0</v>
      </c>
      <c r="LA33" s="85">
        <f>Planning!$F22</f>
        <v>0</v>
      </c>
      <c r="LB33" s="85">
        <f>Planning!$G22</f>
        <v>0</v>
      </c>
      <c r="LC33" s="109"/>
      <c r="LD33" s="109"/>
      <c r="LE33" s="132">
        <f>Planning!$C22</f>
        <v>0</v>
      </c>
      <c r="LF33" s="85">
        <f>Planning!$D22</f>
        <v>0</v>
      </c>
      <c r="LG33" s="85">
        <f>Planning!$E22</f>
        <v>0</v>
      </c>
      <c r="LH33" s="85">
        <f>Planning!$F22</f>
        <v>0</v>
      </c>
      <c r="LI33" s="85">
        <f>Planning!$G22</f>
        <v>0</v>
      </c>
      <c r="LJ33" s="112"/>
      <c r="LK33" s="110"/>
      <c r="LL33" s="113"/>
      <c r="LM33" s="132">
        <f>Planning!$C22</f>
        <v>0</v>
      </c>
      <c r="LN33" s="85">
        <f>Planning!$D22</f>
        <v>0</v>
      </c>
      <c r="LO33" s="85">
        <f>Planning!$E22</f>
        <v>0</v>
      </c>
      <c r="LP33" s="85">
        <f>Planning!$F22</f>
        <v>0</v>
      </c>
      <c r="LQ33" s="85">
        <f>Planning!$G22</f>
        <v>0</v>
      </c>
      <c r="LR33" s="109"/>
      <c r="LS33" s="109"/>
      <c r="LT33" s="132">
        <f>Planning!$C22</f>
        <v>0</v>
      </c>
      <c r="LU33" s="85">
        <f>Planning!$D22</f>
        <v>0</v>
      </c>
      <c r="LV33" s="109"/>
      <c r="LW33" s="85">
        <f>Planning!$F22</f>
        <v>0</v>
      </c>
      <c r="LX33" s="85">
        <f>Planning!$G22</f>
        <v>0</v>
      </c>
      <c r="LY33" s="109"/>
      <c r="LZ33" s="109"/>
      <c r="MA33" s="132">
        <f>Planning!$C22</f>
        <v>0</v>
      </c>
      <c r="MB33" s="85">
        <f>Planning!$D22</f>
        <v>0</v>
      </c>
      <c r="MC33" s="85">
        <f>Planning!$E22</f>
        <v>0</v>
      </c>
      <c r="MD33" s="85">
        <f>Planning!$F22</f>
        <v>0</v>
      </c>
      <c r="ME33" s="85">
        <f>Planning!$G22</f>
        <v>0</v>
      </c>
      <c r="MF33" s="109"/>
      <c r="MG33" s="109"/>
      <c r="MH33" s="132">
        <f>Planning!$C22</f>
        <v>0</v>
      </c>
      <c r="MI33" s="85">
        <f>Planning!$D22</f>
        <v>0</v>
      </c>
      <c r="MJ33" s="85">
        <f>Planning!$E22</f>
        <v>0</v>
      </c>
      <c r="MK33" s="85">
        <f>Planning!$F22</f>
        <v>0</v>
      </c>
      <c r="ML33" s="85">
        <f>Planning!$G22</f>
        <v>0</v>
      </c>
      <c r="MM33" s="109"/>
      <c r="MN33" s="109"/>
      <c r="MO33" s="132">
        <f>Planning!$C22</f>
        <v>0</v>
      </c>
      <c r="MP33" s="110"/>
      <c r="MQ33" s="85">
        <f>Planning!$D22</f>
        <v>0</v>
      </c>
      <c r="MR33" s="85">
        <f>Planning!$E22</f>
        <v>0</v>
      </c>
      <c r="MS33" s="85">
        <f>Planning!$F22</f>
        <v>0</v>
      </c>
      <c r="MT33" s="85">
        <f>Planning!$G22</f>
        <v>0</v>
      </c>
      <c r="MU33" s="109"/>
      <c r="MV33" s="109"/>
      <c r="MW33" s="132">
        <f>Planning!$C22</f>
        <v>0</v>
      </c>
      <c r="MX33" s="85">
        <f>Planning!$D22</f>
        <v>0</v>
      </c>
      <c r="MY33" s="85">
        <f>Planning!$E22</f>
        <v>0</v>
      </c>
      <c r="MZ33" s="85">
        <f>Planning!$F22</f>
        <v>0</v>
      </c>
      <c r="NA33" s="85">
        <f>Planning!$G22</f>
        <v>0</v>
      </c>
      <c r="NB33" s="109"/>
      <c r="NC33" s="109"/>
      <c r="ND33" s="132">
        <f>Planning!$C22</f>
        <v>0</v>
      </c>
      <c r="NE33" s="85">
        <f>Planning!$D22</f>
        <v>0</v>
      </c>
      <c r="NF33" s="85">
        <f>Planning!$E22</f>
        <v>0</v>
      </c>
      <c r="NG33" s="85">
        <f>Planning!$F22</f>
        <v>0</v>
      </c>
      <c r="NH33" s="85">
        <f>Planning!$G22</f>
        <v>0</v>
      </c>
      <c r="NI33" s="109"/>
      <c r="NJ33" s="109"/>
      <c r="NK33" s="132">
        <f>Planning!$C22</f>
        <v>0</v>
      </c>
      <c r="NL33" s="85">
        <f>Planning!$D22</f>
        <v>0</v>
      </c>
      <c r="NM33" s="85">
        <f>Planning!$E22</f>
        <v>0</v>
      </c>
      <c r="NN33" s="85">
        <f>Planning!$F22</f>
        <v>0</v>
      </c>
      <c r="NO33" s="109"/>
      <c r="NP33" s="109"/>
      <c r="NQ33" s="109"/>
      <c r="NR33" s="132">
        <f>Planning!$C22</f>
        <v>0</v>
      </c>
      <c r="NS33" s="85">
        <f>Planning!$D22</f>
        <v>0</v>
      </c>
      <c r="NT33" s="85">
        <f>Planning!$E22</f>
        <v>0</v>
      </c>
      <c r="NU33" s="85">
        <f>Planning!$F22</f>
        <v>0</v>
      </c>
      <c r="NV33" s="35"/>
      <c r="NW33" s="35"/>
      <c r="NX33" s="35"/>
      <c r="NY33" s="35"/>
      <c r="NZ33" s="35"/>
      <c r="OA33" s="35"/>
    </row>
    <row r="34" spans="1:391" ht="12" customHeight="1" x14ac:dyDescent="0.25">
      <c r="A34" s="204"/>
      <c r="B34" s="200">
        <f>COUNTIFS($J34:$NU34,B$1)</f>
        <v>0</v>
      </c>
      <c r="C34" s="202">
        <f>A34-B34</f>
        <v>0</v>
      </c>
      <c r="D34" s="204"/>
      <c r="E34" s="200">
        <f>COUNTIFS($J34:$NU34,B$2)</f>
        <v>0</v>
      </c>
      <c r="F34" s="202">
        <f>D34-E34</f>
        <v>0</v>
      </c>
      <c r="G34" s="156" t="s">
        <v>41</v>
      </c>
      <c r="H34" s="75" t="s">
        <v>19</v>
      </c>
      <c r="I34" s="111"/>
      <c r="J34" s="85">
        <f>Planning!$F23</f>
        <v>0</v>
      </c>
      <c r="K34" s="85">
        <f>Planning!$G23</f>
        <v>0</v>
      </c>
      <c r="L34" s="109"/>
      <c r="M34" s="109"/>
      <c r="N34" s="154">
        <f>Planning!$C23</f>
        <v>0</v>
      </c>
      <c r="O34" s="85">
        <f>Planning!$D23</f>
        <v>0</v>
      </c>
      <c r="P34" s="85">
        <f>Planning!$E23</f>
        <v>0</v>
      </c>
      <c r="Q34" s="85">
        <f>Planning!$F23</f>
        <v>0</v>
      </c>
      <c r="R34" s="85">
        <f>Planning!$G23</f>
        <v>0</v>
      </c>
      <c r="S34" s="109"/>
      <c r="T34" s="109"/>
      <c r="U34" s="154">
        <f>Planning!$C23</f>
        <v>0</v>
      </c>
      <c r="V34" s="85">
        <f>Planning!$D23</f>
        <v>0</v>
      </c>
      <c r="W34" s="85">
        <f>Planning!$E23</f>
        <v>0</v>
      </c>
      <c r="X34" s="85">
        <f>Planning!$F23</f>
        <v>0</v>
      </c>
      <c r="Y34" s="85">
        <f>Planning!$G23</f>
        <v>0</v>
      </c>
      <c r="Z34" s="109"/>
      <c r="AA34" s="109"/>
      <c r="AB34" s="154">
        <f>Planning!$C23</f>
        <v>0</v>
      </c>
      <c r="AC34" s="85">
        <f>Planning!$D23</f>
        <v>0</v>
      </c>
      <c r="AD34" s="85">
        <f>Planning!$E23</f>
        <v>0</v>
      </c>
      <c r="AE34" s="85">
        <f>Planning!$F23</f>
        <v>0</v>
      </c>
      <c r="AF34" s="85">
        <f>Planning!$G23</f>
        <v>0</v>
      </c>
      <c r="AG34" s="109"/>
      <c r="AH34" s="109"/>
      <c r="AI34" s="154">
        <f>Planning!$C23</f>
        <v>0</v>
      </c>
      <c r="AJ34" s="85">
        <f>Planning!$D23</f>
        <v>0</v>
      </c>
      <c r="AK34" s="85">
        <f>Planning!$E23</f>
        <v>0</v>
      </c>
      <c r="AL34" s="85">
        <f>Planning!$F23</f>
        <v>0</v>
      </c>
      <c r="AM34" s="85">
        <f>Planning!$G23</f>
        <v>0</v>
      </c>
      <c r="AN34" s="110"/>
      <c r="AO34" s="111"/>
      <c r="AP34" s="109"/>
      <c r="AQ34" s="132">
        <f>Planning!$C23</f>
        <v>0</v>
      </c>
      <c r="AR34" s="85">
        <f>Planning!$D23</f>
        <v>0</v>
      </c>
      <c r="AS34" s="85">
        <f>Planning!$E23</f>
        <v>0</v>
      </c>
      <c r="AT34" s="85">
        <f>Planning!$F23</f>
        <v>0</v>
      </c>
      <c r="AU34" s="85">
        <f>Planning!$G23</f>
        <v>0</v>
      </c>
      <c r="AV34" s="109"/>
      <c r="AW34" s="109"/>
      <c r="AX34" s="132">
        <f>Planning!$C23</f>
        <v>0</v>
      </c>
      <c r="AY34" s="85">
        <f>Planning!$D23</f>
        <v>0</v>
      </c>
      <c r="AZ34" s="85">
        <f>Planning!$E23</f>
        <v>0</v>
      </c>
      <c r="BA34" s="85">
        <f>Planning!$F23</f>
        <v>0</v>
      </c>
      <c r="BB34" s="85">
        <f>Planning!$G23</f>
        <v>0</v>
      </c>
      <c r="BC34" s="109"/>
      <c r="BD34" s="109"/>
      <c r="BE34" s="132">
        <f>Planning!$C23</f>
        <v>0</v>
      </c>
      <c r="BF34" s="85">
        <f>Planning!$D23</f>
        <v>0</v>
      </c>
      <c r="BG34" s="85">
        <f>Planning!$E23</f>
        <v>0</v>
      </c>
      <c r="BH34" s="85">
        <f>Planning!$F23</f>
        <v>0</v>
      </c>
      <c r="BI34" s="85">
        <f>Planning!$G23</f>
        <v>0</v>
      </c>
      <c r="BJ34" s="109"/>
      <c r="BK34" s="109"/>
      <c r="BL34" s="132">
        <f>Planning!$C23</f>
        <v>0</v>
      </c>
      <c r="BM34" s="85">
        <f>Planning!$D23</f>
        <v>0</v>
      </c>
      <c r="BN34" s="85">
        <f>Planning!$E23</f>
        <v>0</v>
      </c>
      <c r="BO34" s="85">
        <f>Planning!$F23</f>
        <v>0</v>
      </c>
      <c r="BP34" s="87"/>
      <c r="BQ34" s="112"/>
      <c r="BR34" s="110"/>
      <c r="BS34" s="113"/>
      <c r="BT34" s="132">
        <f>Planning!$C23</f>
        <v>0</v>
      </c>
      <c r="BU34" s="85">
        <f>Planning!$D23</f>
        <v>0</v>
      </c>
      <c r="BV34" s="85">
        <f>Planning!$E23</f>
        <v>0</v>
      </c>
      <c r="BW34" s="85">
        <f>Planning!$F23</f>
        <v>0</v>
      </c>
      <c r="BX34" s="85">
        <f>Planning!$G23</f>
        <v>0</v>
      </c>
      <c r="BY34" s="109"/>
      <c r="BZ34" s="109"/>
      <c r="CA34" s="132">
        <f>Planning!$C23</f>
        <v>0</v>
      </c>
      <c r="CB34" s="85">
        <f>Planning!$D23</f>
        <v>0</v>
      </c>
      <c r="CC34" s="85">
        <f>Planning!$E23</f>
        <v>0</v>
      </c>
      <c r="CD34" s="85">
        <f>Planning!$F23</f>
        <v>0</v>
      </c>
      <c r="CE34" s="85">
        <f>Planning!$G23</f>
        <v>0</v>
      </c>
      <c r="CF34" s="109"/>
      <c r="CG34" s="109"/>
      <c r="CH34" s="132">
        <f>Planning!$C23</f>
        <v>0</v>
      </c>
      <c r="CI34" s="85">
        <f>Planning!$D23</f>
        <v>0</v>
      </c>
      <c r="CJ34" s="85">
        <f>Planning!$E23</f>
        <v>0</v>
      </c>
      <c r="CK34" s="85">
        <f>Planning!$F23</f>
        <v>0</v>
      </c>
      <c r="CL34" s="85">
        <f>Planning!$G23</f>
        <v>0</v>
      </c>
      <c r="CM34" s="109"/>
      <c r="CN34" s="109"/>
      <c r="CO34" s="132">
        <f>Planning!$C23</f>
        <v>0</v>
      </c>
      <c r="CP34" s="85">
        <f>Planning!$D23</f>
        <v>0</v>
      </c>
      <c r="CQ34" s="85">
        <f>Planning!$E23</f>
        <v>0</v>
      </c>
      <c r="CR34" s="85">
        <f>Planning!$F23</f>
        <v>0</v>
      </c>
      <c r="CS34" s="85">
        <f>Planning!$G23</f>
        <v>0</v>
      </c>
      <c r="CT34" s="109"/>
      <c r="CU34" s="109"/>
      <c r="CV34" s="132">
        <f>Planning!$C23</f>
        <v>0</v>
      </c>
      <c r="CW34" s="85">
        <f>Planning!$D23</f>
        <v>0</v>
      </c>
      <c r="CX34" s="110"/>
      <c r="CY34" s="85">
        <f>Planning!$E23</f>
        <v>0</v>
      </c>
      <c r="CZ34" s="85">
        <f>Planning!$F23</f>
        <v>0</v>
      </c>
      <c r="DA34" s="85">
        <f>Planning!$G23</f>
        <v>0</v>
      </c>
      <c r="DB34" s="109"/>
      <c r="DC34" s="109"/>
      <c r="DD34" s="132">
        <f>Planning!$C23</f>
        <v>0</v>
      </c>
      <c r="DE34" s="85">
        <f>Planning!$D23</f>
        <v>0</v>
      </c>
      <c r="DF34" s="85">
        <f>Planning!$E23</f>
        <v>0</v>
      </c>
      <c r="DG34" s="85">
        <f>Planning!$F23</f>
        <v>0</v>
      </c>
      <c r="DH34" s="85">
        <f>Planning!$G23</f>
        <v>0</v>
      </c>
      <c r="DI34" s="109"/>
      <c r="DJ34" s="109"/>
      <c r="DK34" s="109"/>
      <c r="DL34" s="85">
        <f>Planning!$D23</f>
        <v>0</v>
      </c>
      <c r="DM34" s="85">
        <f>Planning!$E23</f>
        <v>0</v>
      </c>
      <c r="DN34" s="85">
        <f>Planning!$F23</f>
        <v>0</v>
      </c>
      <c r="DO34" s="85">
        <f>Planning!$G23</f>
        <v>0</v>
      </c>
      <c r="DP34" s="109"/>
      <c r="DQ34" s="109"/>
      <c r="DR34" s="132">
        <f>Planning!$C23</f>
        <v>0</v>
      </c>
      <c r="DS34" s="85">
        <f>Planning!$D23</f>
        <v>0</v>
      </c>
      <c r="DT34" s="85">
        <f>Planning!$E23</f>
        <v>0</v>
      </c>
      <c r="DU34" s="85">
        <f>Planning!$F23</f>
        <v>0</v>
      </c>
      <c r="DV34" s="85">
        <f>Planning!$G23</f>
        <v>0</v>
      </c>
      <c r="DW34" s="109"/>
      <c r="DX34" s="109"/>
      <c r="DY34" s="132">
        <f>Planning!$C23</f>
        <v>0</v>
      </c>
      <c r="DZ34" s="85">
        <f>Planning!$D23</f>
        <v>0</v>
      </c>
      <c r="EA34" s="85">
        <f>Planning!$E23</f>
        <v>0</v>
      </c>
      <c r="EB34" s="114"/>
      <c r="EC34" s="110"/>
      <c r="ED34" s="113"/>
      <c r="EE34" s="109"/>
      <c r="EF34" s="109"/>
      <c r="EG34" s="132">
        <f>Planning!$C23</f>
        <v>0</v>
      </c>
      <c r="EH34" s="85">
        <f>Planning!$D23</f>
        <v>0</v>
      </c>
      <c r="EI34" s="85">
        <f>Planning!$E23</f>
        <v>0</v>
      </c>
      <c r="EJ34" s="85">
        <f>Planning!$F23</f>
        <v>0</v>
      </c>
      <c r="EK34" s="109"/>
      <c r="EL34" s="109"/>
      <c r="EM34" s="109"/>
      <c r="EN34" s="132">
        <f>Planning!$C23</f>
        <v>0</v>
      </c>
      <c r="EO34" s="85">
        <f>Planning!$D23</f>
        <v>0</v>
      </c>
      <c r="EP34" s="85">
        <f>Planning!$E23</f>
        <v>0</v>
      </c>
      <c r="EQ34" s="85">
        <f>Planning!$F23</f>
        <v>0</v>
      </c>
      <c r="ER34" s="85">
        <f>Planning!$G23</f>
        <v>0</v>
      </c>
      <c r="ES34" s="109"/>
      <c r="ET34" s="109"/>
      <c r="EU34" s="132">
        <f>Planning!$C23</f>
        <v>0</v>
      </c>
      <c r="EV34" s="85">
        <f>Planning!$D23</f>
        <v>0</v>
      </c>
      <c r="EW34" s="85">
        <f>Planning!$E23</f>
        <v>0</v>
      </c>
      <c r="EX34" s="109"/>
      <c r="EY34" s="85">
        <f>Planning!$G23</f>
        <v>0</v>
      </c>
      <c r="EZ34" s="109"/>
      <c r="FA34" s="109"/>
      <c r="FB34" s="132">
        <f>Planning!$C23</f>
        <v>0</v>
      </c>
      <c r="FC34" s="85">
        <f>Planning!$D23</f>
        <v>0</v>
      </c>
      <c r="FD34" s="85">
        <f>Planning!$E23</f>
        <v>0</v>
      </c>
      <c r="FE34" s="85">
        <f>Planning!$F23</f>
        <v>0</v>
      </c>
      <c r="FF34" s="85">
        <f>Planning!$G23</f>
        <v>0</v>
      </c>
      <c r="FG34" s="109"/>
      <c r="FH34" s="115"/>
      <c r="FI34" s="110"/>
      <c r="FJ34" s="111"/>
      <c r="FK34" s="85">
        <f>Planning!$D23</f>
        <v>0</v>
      </c>
      <c r="FL34" s="85">
        <f>Planning!$E23</f>
        <v>0</v>
      </c>
      <c r="FM34" s="85">
        <f>Planning!$F23</f>
        <v>0</v>
      </c>
      <c r="FN34" s="85">
        <f>Planning!$G23</f>
        <v>0</v>
      </c>
      <c r="FO34" s="109"/>
      <c r="FP34" s="109"/>
      <c r="FQ34" s="132">
        <f>Planning!$C23</f>
        <v>0</v>
      </c>
      <c r="FR34" s="85">
        <f>Planning!$D23</f>
        <v>0</v>
      </c>
      <c r="FS34" s="85">
        <f>Planning!$E23</f>
        <v>0</v>
      </c>
      <c r="FT34" s="85">
        <f>Planning!$F23</f>
        <v>0</v>
      </c>
      <c r="FU34" s="85">
        <f>Planning!$G23</f>
        <v>0</v>
      </c>
      <c r="FV34" s="109"/>
      <c r="FW34" s="109"/>
      <c r="FX34" s="132">
        <f>Planning!$C23</f>
        <v>0</v>
      </c>
      <c r="FY34" s="85">
        <f>Planning!$D23</f>
        <v>0</v>
      </c>
      <c r="FZ34" s="85">
        <f>Planning!$E23</f>
        <v>0</v>
      </c>
      <c r="GA34" s="85">
        <f>Planning!$F23</f>
        <v>0</v>
      </c>
      <c r="GB34" s="85">
        <f>Planning!$G23</f>
        <v>0</v>
      </c>
      <c r="GC34" s="109"/>
      <c r="GD34" s="109"/>
      <c r="GE34" s="132">
        <f>Planning!$C23</f>
        <v>0</v>
      </c>
      <c r="GF34" s="85">
        <f>Planning!$D23</f>
        <v>0</v>
      </c>
      <c r="GG34" s="85">
        <f>Planning!$E23</f>
        <v>0</v>
      </c>
      <c r="GH34" s="85">
        <f>Planning!$F23</f>
        <v>0</v>
      </c>
      <c r="GI34" s="85">
        <f>Planning!$G23</f>
        <v>0</v>
      </c>
      <c r="GJ34" s="109"/>
      <c r="GK34" s="109"/>
      <c r="GL34" s="132">
        <f>Planning!$C23</f>
        <v>0</v>
      </c>
      <c r="GM34" s="85">
        <f>Planning!$D23</f>
        <v>0</v>
      </c>
      <c r="GN34" s="110"/>
      <c r="GO34" s="85">
        <f>Planning!$E23</f>
        <v>0</v>
      </c>
      <c r="GP34" s="85">
        <f>Planning!$F23</f>
        <v>0</v>
      </c>
      <c r="GQ34" s="85">
        <f>Planning!$G23</f>
        <v>0</v>
      </c>
      <c r="GR34" s="109"/>
      <c r="GS34" s="109"/>
      <c r="GT34" s="132">
        <f>Planning!$C23</f>
        <v>0</v>
      </c>
      <c r="GU34" s="85">
        <f>Planning!$D23</f>
        <v>0</v>
      </c>
      <c r="GV34" s="85">
        <f>Planning!$E23</f>
        <v>0</v>
      </c>
      <c r="GW34" s="85">
        <f>Planning!$F23</f>
        <v>0</v>
      </c>
      <c r="GX34" s="85">
        <f>Planning!$G23</f>
        <v>0</v>
      </c>
      <c r="GY34" s="109"/>
      <c r="GZ34" s="109"/>
      <c r="HA34" s="132">
        <f>Planning!$C23</f>
        <v>0</v>
      </c>
      <c r="HB34" s="109"/>
      <c r="HC34" s="85">
        <f>Planning!$E23</f>
        <v>0</v>
      </c>
      <c r="HD34" s="85">
        <f>Planning!$F23</f>
        <v>0</v>
      </c>
      <c r="HE34" s="85">
        <f>Planning!$G23</f>
        <v>0</v>
      </c>
      <c r="HF34" s="109"/>
      <c r="HG34" s="109"/>
      <c r="HH34" s="132">
        <f>Planning!$C23</f>
        <v>0</v>
      </c>
      <c r="HI34" s="85">
        <f>Planning!$D23</f>
        <v>0</v>
      </c>
      <c r="HJ34" s="85">
        <f>Planning!$E23</f>
        <v>0</v>
      </c>
      <c r="HK34" s="85">
        <f>Planning!$F23</f>
        <v>0</v>
      </c>
      <c r="HL34" s="85">
        <f>Planning!$G23</f>
        <v>0</v>
      </c>
      <c r="HM34" s="109"/>
      <c r="HN34" s="109"/>
      <c r="HO34" s="132">
        <f>Planning!$C23</f>
        <v>0</v>
      </c>
      <c r="HP34" s="85">
        <f>Planning!$D23</f>
        <v>0</v>
      </c>
      <c r="HQ34" s="85">
        <f>Planning!$E23</f>
        <v>0</v>
      </c>
      <c r="HR34" s="85">
        <f>Planning!$F23</f>
        <v>0</v>
      </c>
      <c r="HS34" s="85">
        <f>Planning!$G23</f>
        <v>0</v>
      </c>
      <c r="HT34" s="110"/>
      <c r="HU34" s="111"/>
      <c r="HV34" s="109"/>
      <c r="HW34" s="132">
        <f>Planning!$C23</f>
        <v>0</v>
      </c>
      <c r="HX34" s="85">
        <f>Planning!$D23</f>
        <v>0</v>
      </c>
      <c r="HY34" s="85">
        <f>Planning!$E23</f>
        <v>0</v>
      </c>
      <c r="HZ34" s="85">
        <f>Planning!$F23</f>
        <v>0</v>
      </c>
      <c r="IA34" s="85">
        <f>Planning!$G23</f>
        <v>0</v>
      </c>
      <c r="IB34" s="109"/>
      <c r="IC34" s="109"/>
      <c r="ID34" s="132">
        <f>Planning!$C23</f>
        <v>0</v>
      </c>
      <c r="IE34" s="85">
        <f>Planning!$D23</f>
        <v>0</v>
      </c>
      <c r="IF34" s="85">
        <f>Planning!$E23</f>
        <v>0</v>
      </c>
      <c r="IG34" s="85">
        <f>Planning!$F23</f>
        <v>0</v>
      </c>
      <c r="IH34" s="85">
        <f>Planning!$G23</f>
        <v>0</v>
      </c>
      <c r="II34" s="109"/>
      <c r="IJ34" s="109"/>
      <c r="IK34" s="132">
        <f>Planning!$C23</f>
        <v>0</v>
      </c>
      <c r="IL34" s="85">
        <f>Planning!$D23</f>
        <v>0</v>
      </c>
      <c r="IM34" s="85">
        <f>Planning!$E23</f>
        <v>0</v>
      </c>
      <c r="IN34" s="85">
        <f>Planning!$F23</f>
        <v>0</v>
      </c>
      <c r="IO34" s="85">
        <f>Planning!$G23</f>
        <v>0</v>
      </c>
      <c r="IP34" s="109"/>
      <c r="IQ34" s="109"/>
      <c r="IR34" s="132">
        <f>Planning!$C23</f>
        <v>0</v>
      </c>
      <c r="IS34" s="85">
        <f>Planning!$D23</f>
        <v>0</v>
      </c>
      <c r="IT34" s="85">
        <f>Planning!$E23</f>
        <v>0</v>
      </c>
      <c r="IU34" s="85">
        <f>Planning!$F23</f>
        <v>0</v>
      </c>
      <c r="IV34" s="85">
        <f>Planning!$G23</f>
        <v>0</v>
      </c>
      <c r="IW34" s="109"/>
      <c r="IX34" s="109"/>
      <c r="IY34" s="132">
        <f>Planning!$C23</f>
        <v>0</v>
      </c>
      <c r="IZ34" s="110"/>
      <c r="JA34" s="85">
        <f>Planning!$D23</f>
        <v>0</v>
      </c>
      <c r="JB34" s="85">
        <f>Planning!$E23</f>
        <v>0</v>
      </c>
      <c r="JC34" s="85">
        <f>Planning!$F23</f>
        <v>0</v>
      </c>
      <c r="JD34" s="85">
        <f>Planning!$G23</f>
        <v>0</v>
      </c>
      <c r="JE34" s="109"/>
      <c r="JF34" s="109"/>
      <c r="JG34" s="132">
        <f>Planning!$C23</f>
        <v>0</v>
      </c>
      <c r="JH34" s="85">
        <f>Planning!$D23</f>
        <v>0</v>
      </c>
      <c r="JI34" s="85">
        <f>Planning!$E23</f>
        <v>0</v>
      </c>
      <c r="JJ34" s="85">
        <f>Planning!$F23</f>
        <v>0</v>
      </c>
      <c r="JK34" s="85">
        <f>Planning!$G23</f>
        <v>0</v>
      </c>
      <c r="JL34" s="109"/>
      <c r="JM34" s="109"/>
      <c r="JN34" s="132">
        <f>Planning!$C23</f>
        <v>0</v>
      </c>
      <c r="JO34" s="85">
        <f>Planning!$D23</f>
        <v>0</v>
      </c>
      <c r="JP34" s="85">
        <f>Planning!$E23</f>
        <v>0</v>
      </c>
      <c r="JQ34" s="85">
        <f>Planning!$F23</f>
        <v>0</v>
      </c>
      <c r="JR34" s="85">
        <f>Planning!$G23</f>
        <v>0</v>
      </c>
      <c r="JS34" s="109"/>
      <c r="JT34" s="109"/>
      <c r="JU34" s="132">
        <f>Planning!$C23</f>
        <v>0</v>
      </c>
      <c r="JV34" s="85">
        <f>Planning!$D23</f>
        <v>0</v>
      </c>
      <c r="JW34" s="85">
        <f>Planning!$E23</f>
        <v>0</v>
      </c>
      <c r="JX34" s="85">
        <f>Planning!$F23</f>
        <v>0</v>
      </c>
      <c r="JY34" s="85">
        <f>Planning!$G23</f>
        <v>0</v>
      </c>
      <c r="JZ34" s="109"/>
      <c r="KA34" s="109"/>
      <c r="KB34" s="132">
        <f>Planning!$C23</f>
        <v>0</v>
      </c>
      <c r="KC34" s="85">
        <f>Planning!$D23</f>
        <v>0</v>
      </c>
      <c r="KD34" s="85">
        <f>Planning!$E23</f>
        <v>0</v>
      </c>
      <c r="KE34" s="110"/>
      <c r="KF34" s="85">
        <f>Planning!$F23</f>
        <v>0</v>
      </c>
      <c r="KG34" s="85">
        <f>Planning!$G23</f>
        <v>0</v>
      </c>
      <c r="KH34" s="109"/>
      <c r="KI34" s="109"/>
      <c r="KJ34" s="132">
        <f>Planning!$C23</f>
        <v>0</v>
      </c>
      <c r="KK34" s="85">
        <f>Planning!$D23</f>
        <v>0</v>
      </c>
      <c r="KL34" s="85">
        <f>Planning!$E23</f>
        <v>0</v>
      </c>
      <c r="KM34" s="85">
        <f>Planning!$F23</f>
        <v>0</v>
      </c>
      <c r="KN34" s="85">
        <f>Planning!$G23</f>
        <v>0</v>
      </c>
      <c r="KO34" s="109"/>
      <c r="KP34" s="109"/>
      <c r="KQ34" s="132">
        <f>Planning!$C23</f>
        <v>0</v>
      </c>
      <c r="KR34" s="85">
        <f>Planning!$D23</f>
        <v>0</v>
      </c>
      <c r="KS34" s="85">
        <f>Planning!$E23</f>
        <v>0</v>
      </c>
      <c r="KT34" s="85">
        <f>Planning!$F23</f>
        <v>0</v>
      </c>
      <c r="KU34" s="85">
        <f>Planning!$G23</f>
        <v>0</v>
      </c>
      <c r="KV34" s="109"/>
      <c r="KW34" s="109"/>
      <c r="KX34" s="132">
        <f>Planning!$C23</f>
        <v>0</v>
      </c>
      <c r="KY34" s="85">
        <f>Planning!$D23</f>
        <v>0</v>
      </c>
      <c r="KZ34" s="85">
        <f>Planning!$E23</f>
        <v>0</v>
      </c>
      <c r="LA34" s="85">
        <f>Planning!$F23</f>
        <v>0</v>
      </c>
      <c r="LB34" s="85">
        <f>Planning!$G23</f>
        <v>0</v>
      </c>
      <c r="LC34" s="109"/>
      <c r="LD34" s="109"/>
      <c r="LE34" s="132">
        <f>Planning!$C23</f>
        <v>0</v>
      </c>
      <c r="LF34" s="85">
        <f>Planning!$D23</f>
        <v>0</v>
      </c>
      <c r="LG34" s="85">
        <f>Planning!$E23</f>
        <v>0</v>
      </c>
      <c r="LH34" s="85">
        <f>Planning!$F23</f>
        <v>0</v>
      </c>
      <c r="LI34" s="85">
        <f>Planning!$G23</f>
        <v>0</v>
      </c>
      <c r="LJ34" s="112"/>
      <c r="LK34" s="110"/>
      <c r="LL34" s="113"/>
      <c r="LM34" s="132">
        <f>Planning!$C23</f>
        <v>0</v>
      </c>
      <c r="LN34" s="85">
        <f>Planning!$D23</f>
        <v>0</v>
      </c>
      <c r="LO34" s="85">
        <f>Planning!$E23</f>
        <v>0</v>
      </c>
      <c r="LP34" s="85">
        <f>Planning!$F23</f>
        <v>0</v>
      </c>
      <c r="LQ34" s="85">
        <f>Planning!$G23</f>
        <v>0</v>
      </c>
      <c r="LR34" s="109"/>
      <c r="LS34" s="109"/>
      <c r="LT34" s="132">
        <f>Planning!$C23</f>
        <v>0</v>
      </c>
      <c r="LU34" s="85">
        <f>Planning!$D23</f>
        <v>0</v>
      </c>
      <c r="LV34" s="109"/>
      <c r="LW34" s="85">
        <f>Planning!$F23</f>
        <v>0</v>
      </c>
      <c r="LX34" s="85">
        <f>Planning!$G23</f>
        <v>0</v>
      </c>
      <c r="LY34" s="109"/>
      <c r="LZ34" s="109"/>
      <c r="MA34" s="132">
        <f>Planning!$C23</f>
        <v>0</v>
      </c>
      <c r="MB34" s="85">
        <f>Planning!$D23</f>
        <v>0</v>
      </c>
      <c r="MC34" s="85">
        <f>Planning!$E23</f>
        <v>0</v>
      </c>
      <c r="MD34" s="85">
        <f>Planning!$F23</f>
        <v>0</v>
      </c>
      <c r="ME34" s="85">
        <f>Planning!$G23</f>
        <v>0</v>
      </c>
      <c r="MF34" s="109"/>
      <c r="MG34" s="109"/>
      <c r="MH34" s="132">
        <f>Planning!$C23</f>
        <v>0</v>
      </c>
      <c r="MI34" s="85">
        <f>Planning!$D23</f>
        <v>0</v>
      </c>
      <c r="MJ34" s="85">
        <f>Planning!$E23</f>
        <v>0</v>
      </c>
      <c r="MK34" s="85">
        <f>Planning!$F23</f>
        <v>0</v>
      </c>
      <c r="ML34" s="85">
        <f>Planning!$G23</f>
        <v>0</v>
      </c>
      <c r="MM34" s="109"/>
      <c r="MN34" s="109"/>
      <c r="MO34" s="132">
        <f>Planning!$C23</f>
        <v>0</v>
      </c>
      <c r="MP34" s="110"/>
      <c r="MQ34" s="85">
        <f>Planning!$D23</f>
        <v>0</v>
      </c>
      <c r="MR34" s="85">
        <f>Planning!$E23</f>
        <v>0</v>
      </c>
      <c r="MS34" s="85">
        <f>Planning!$F23</f>
        <v>0</v>
      </c>
      <c r="MT34" s="85">
        <f>Planning!$G23</f>
        <v>0</v>
      </c>
      <c r="MU34" s="109"/>
      <c r="MV34" s="109"/>
      <c r="MW34" s="132">
        <f>Planning!$C23</f>
        <v>0</v>
      </c>
      <c r="MX34" s="85">
        <f>Planning!$D23</f>
        <v>0</v>
      </c>
      <c r="MY34" s="85">
        <f>Planning!$E23</f>
        <v>0</v>
      </c>
      <c r="MZ34" s="85">
        <f>Planning!$F23</f>
        <v>0</v>
      </c>
      <c r="NA34" s="85">
        <f>Planning!$G23</f>
        <v>0</v>
      </c>
      <c r="NB34" s="109"/>
      <c r="NC34" s="109"/>
      <c r="ND34" s="132">
        <f>Planning!$C23</f>
        <v>0</v>
      </c>
      <c r="NE34" s="85">
        <f>Planning!$D23</f>
        <v>0</v>
      </c>
      <c r="NF34" s="85">
        <f>Planning!$E23</f>
        <v>0</v>
      </c>
      <c r="NG34" s="85">
        <f>Planning!$F23</f>
        <v>0</v>
      </c>
      <c r="NH34" s="85">
        <f>Planning!$G23</f>
        <v>0</v>
      </c>
      <c r="NI34" s="109"/>
      <c r="NJ34" s="109"/>
      <c r="NK34" s="132">
        <f>Planning!$C23</f>
        <v>0</v>
      </c>
      <c r="NL34" s="85">
        <f>Planning!$D23</f>
        <v>0</v>
      </c>
      <c r="NM34" s="85">
        <f>Planning!$E23</f>
        <v>0</v>
      </c>
      <c r="NN34" s="85">
        <f>Planning!$F23</f>
        <v>0</v>
      </c>
      <c r="NO34" s="109"/>
      <c r="NP34" s="109"/>
      <c r="NQ34" s="109"/>
      <c r="NR34" s="132">
        <f>Planning!$C23</f>
        <v>0</v>
      </c>
      <c r="NS34" s="85">
        <f>Planning!$D23</f>
        <v>0</v>
      </c>
      <c r="NT34" s="85">
        <f>Planning!$E23</f>
        <v>0</v>
      </c>
      <c r="NU34" s="85">
        <f>Planning!$F23</f>
        <v>0</v>
      </c>
      <c r="NV34" s="35"/>
      <c r="NW34" s="35"/>
      <c r="NX34" s="35"/>
      <c r="NY34" s="35"/>
      <c r="NZ34" s="35"/>
      <c r="OA34" s="35"/>
    </row>
    <row r="35" spans="1:391" ht="12" customHeight="1" thickBot="1" x14ac:dyDescent="0.3">
      <c r="A35" s="185"/>
      <c r="B35" s="187"/>
      <c r="C35" s="179"/>
      <c r="D35" s="185"/>
      <c r="E35" s="187"/>
      <c r="F35" s="179"/>
      <c r="G35" s="157"/>
      <c r="H35" s="76" t="s">
        <v>20</v>
      </c>
      <c r="I35" s="111"/>
      <c r="J35" s="85">
        <f>Planning!$F24</f>
        <v>0</v>
      </c>
      <c r="K35" s="85">
        <f>Planning!$G24</f>
        <v>0</v>
      </c>
      <c r="L35" s="109"/>
      <c r="M35" s="109"/>
      <c r="N35" s="154">
        <f>Planning!$C24</f>
        <v>0</v>
      </c>
      <c r="O35" s="85">
        <f>Planning!$D24</f>
        <v>0</v>
      </c>
      <c r="P35" s="85">
        <f>Planning!$E24</f>
        <v>0</v>
      </c>
      <c r="Q35" s="85">
        <f>Planning!$F24</f>
        <v>0</v>
      </c>
      <c r="R35" s="85">
        <f>Planning!$G24</f>
        <v>0</v>
      </c>
      <c r="S35" s="109"/>
      <c r="T35" s="109"/>
      <c r="U35" s="154">
        <f>Planning!$C24</f>
        <v>0</v>
      </c>
      <c r="V35" s="85">
        <f>Planning!$D24</f>
        <v>0</v>
      </c>
      <c r="W35" s="85">
        <f>Planning!$E24</f>
        <v>0</v>
      </c>
      <c r="X35" s="85">
        <f>Planning!$F24</f>
        <v>0</v>
      </c>
      <c r="Y35" s="85">
        <f>Planning!$G24</f>
        <v>0</v>
      </c>
      <c r="Z35" s="109"/>
      <c r="AA35" s="109"/>
      <c r="AB35" s="154">
        <f>Planning!$C24</f>
        <v>0</v>
      </c>
      <c r="AC35" s="85">
        <f>Planning!$D24</f>
        <v>0</v>
      </c>
      <c r="AD35" s="85">
        <f>Planning!$E24</f>
        <v>0</v>
      </c>
      <c r="AE35" s="85">
        <f>Planning!$F24</f>
        <v>0</v>
      </c>
      <c r="AF35" s="85">
        <f>Planning!$G24</f>
        <v>0</v>
      </c>
      <c r="AG35" s="109"/>
      <c r="AH35" s="109"/>
      <c r="AI35" s="154">
        <f>Planning!$C24</f>
        <v>0</v>
      </c>
      <c r="AJ35" s="85">
        <f>Planning!$D24</f>
        <v>0</v>
      </c>
      <c r="AK35" s="85">
        <f>Planning!$E24</f>
        <v>0</v>
      </c>
      <c r="AL35" s="85">
        <f>Planning!$F24</f>
        <v>0</v>
      </c>
      <c r="AM35" s="85">
        <f>Planning!$G24</f>
        <v>0</v>
      </c>
      <c r="AN35" s="110"/>
      <c r="AO35" s="111"/>
      <c r="AP35" s="109"/>
      <c r="AQ35" s="132">
        <f>Planning!$C24</f>
        <v>0</v>
      </c>
      <c r="AR35" s="85">
        <f>Planning!$D24</f>
        <v>0</v>
      </c>
      <c r="AS35" s="85">
        <f>Planning!$E24</f>
        <v>0</v>
      </c>
      <c r="AT35" s="85">
        <f>Planning!$F24</f>
        <v>0</v>
      </c>
      <c r="AU35" s="85">
        <f>Planning!$G24</f>
        <v>0</v>
      </c>
      <c r="AV35" s="109"/>
      <c r="AW35" s="109"/>
      <c r="AX35" s="132">
        <f>Planning!$C24</f>
        <v>0</v>
      </c>
      <c r="AY35" s="85">
        <f>Planning!$D24</f>
        <v>0</v>
      </c>
      <c r="AZ35" s="85">
        <f>Planning!$E24</f>
        <v>0</v>
      </c>
      <c r="BA35" s="85">
        <f>Planning!$F24</f>
        <v>0</v>
      </c>
      <c r="BB35" s="85">
        <f>Planning!$G24</f>
        <v>0</v>
      </c>
      <c r="BC35" s="109"/>
      <c r="BD35" s="109"/>
      <c r="BE35" s="132">
        <f>Planning!$C24</f>
        <v>0</v>
      </c>
      <c r="BF35" s="85">
        <f>Planning!$D24</f>
        <v>0</v>
      </c>
      <c r="BG35" s="85">
        <f>Planning!$E24</f>
        <v>0</v>
      </c>
      <c r="BH35" s="85">
        <f>Planning!$F24</f>
        <v>0</v>
      </c>
      <c r="BI35" s="85">
        <f>Planning!$G24</f>
        <v>0</v>
      </c>
      <c r="BJ35" s="109"/>
      <c r="BK35" s="109"/>
      <c r="BL35" s="132">
        <f>Planning!$C24</f>
        <v>0</v>
      </c>
      <c r="BM35" s="85">
        <f>Planning!$D24</f>
        <v>0</v>
      </c>
      <c r="BN35" s="85">
        <f>Planning!$E24</f>
        <v>0</v>
      </c>
      <c r="BO35" s="85">
        <f>Planning!$F24</f>
        <v>0</v>
      </c>
      <c r="BP35" s="87"/>
      <c r="BQ35" s="112"/>
      <c r="BR35" s="110"/>
      <c r="BS35" s="113"/>
      <c r="BT35" s="132">
        <f>Planning!$C24</f>
        <v>0</v>
      </c>
      <c r="BU35" s="85">
        <f>Planning!$D24</f>
        <v>0</v>
      </c>
      <c r="BV35" s="85">
        <f>Planning!$E24</f>
        <v>0</v>
      </c>
      <c r="BW35" s="85">
        <f>Planning!$F24</f>
        <v>0</v>
      </c>
      <c r="BX35" s="85">
        <f>Planning!$G24</f>
        <v>0</v>
      </c>
      <c r="BY35" s="109"/>
      <c r="BZ35" s="109"/>
      <c r="CA35" s="132">
        <f>Planning!$C24</f>
        <v>0</v>
      </c>
      <c r="CB35" s="85">
        <f>Planning!$D24</f>
        <v>0</v>
      </c>
      <c r="CC35" s="85">
        <f>Planning!$E24</f>
        <v>0</v>
      </c>
      <c r="CD35" s="85">
        <f>Planning!$F24</f>
        <v>0</v>
      </c>
      <c r="CE35" s="85">
        <f>Planning!$G24</f>
        <v>0</v>
      </c>
      <c r="CF35" s="109"/>
      <c r="CG35" s="109"/>
      <c r="CH35" s="132">
        <f>Planning!$C24</f>
        <v>0</v>
      </c>
      <c r="CI35" s="85">
        <f>Planning!$D24</f>
        <v>0</v>
      </c>
      <c r="CJ35" s="85">
        <f>Planning!$E24</f>
        <v>0</v>
      </c>
      <c r="CK35" s="85">
        <f>Planning!$F24</f>
        <v>0</v>
      </c>
      <c r="CL35" s="85">
        <f>Planning!$G24</f>
        <v>0</v>
      </c>
      <c r="CM35" s="109"/>
      <c r="CN35" s="109"/>
      <c r="CO35" s="132">
        <f>Planning!$C24</f>
        <v>0</v>
      </c>
      <c r="CP35" s="85">
        <f>Planning!$D24</f>
        <v>0</v>
      </c>
      <c r="CQ35" s="85">
        <f>Planning!$E24</f>
        <v>0</v>
      </c>
      <c r="CR35" s="85">
        <f>Planning!$F24</f>
        <v>0</v>
      </c>
      <c r="CS35" s="85">
        <f>Planning!$G24</f>
        <v>0</v>
      </c>
      <c r="CT35" s="109"/>
      <c r="CU35" s="109"/>
      <c r="CV35" s="132">
        <f>Planning!$C24</f>
        <v>0</v>
      </c>
      <c r="CW35" s="85">
        <f>Planning!$D24</f>
        <v>0</v>
      </c>
      <c r="CX35" s="110"/>
      <c r="CY35" s="85">
        <f>Planning!$E24</f>
        <v>0</v>
      </c>
      <c r="CZ35" s="85">
        <f>Planning!$F24</f>
        <v>0</v>
      </c>
      <c r="DA35" s="85">
        <f>Planning!$G24</f>
        <v>0</v>
      </c>
      <c r="DB35" s="109"/>
      <c r="DC35" s="109"/>
      <c r="DD35" s="132">
        <f>Planning!$C24</f>
        <v>0</v>
      </c>
      <c r="DE35" s="85">
        <f>Planning!$D24</f>
        <v>0</v>
      </c>
      <c r="DF35" s="85">
        <f>Planning!$E24</f>
        <v>0</v>
      </c>
      <c r="DG35" s="85">
        <f>Planning!$F24</f>
        <v>0</v>
      </c>
      <c r="DH35" s="85">
        <f>Planning!$G24</f>
        <v>0</v>
      </c>
      <c r="DI35" s="109"/>
      <c r="DJ35" s="109"/>
      <c r="DK35" s="109"/>
      <c r="DL35" s="85">
        <f>Planning!$D24</f>
        <v>0</v>
      </c>
      <c r="DM35" s="85">
        <f>Planning!$E24</f>
        <v>0</v>
      </c>
      <c r="DN35" s="85">
        <f>Planning!$F24</f>
        <v>0</v>
      </c>
      <c r="DO35" s="85">
        <f>Planning!$G24</f>
        <v>0</v>
      </c>
      <c r="DP35" s="109"/>
      <c r="DQ35" s="109"/>
      <c r="DR35" s="132">
        <f>Planning!$C24</f>
        <v>0</v>
      </c>
      <c r="DS35" s="85">
        <f>Planning!$D24</f>
        <v>0</v>
      </c>
      <c r="DT35" s="85">
        <f>Planning!$E24</f>
        <v>0</v>
      </c>
      <c r="DU35" s="85">
        <f>Planning!$F24</f>
        <v>0</v>
      </c>
      <c r="DV35" s="85">
        <f>Planning!$G24</f>
        <v>0</v>
      </c>
      <c r="DW35" s="109"/>
      <c r="DX35" s="109"/>
      <c r="DY35" s="132">
        <f>Planning!$C24</f>
        <v>0</v>
      </c>
      <c r="DZ35" s="85">
        <f>Planning!$D24</f>
        <v>0</v>
      </c>
      <c r="EA35" s="85">
        <f>Planning!$E24</f>
        <v>0</v>
      </c>
      <c r="EB35" s="114"/>
      <c r="EC35" s="110"/>
      <c r="ED35" s="113"/>
      <c r="EE35" s="109"/>
      <c r="EF35" s="109"/>
      <c r="EG35" s="132">
        <f>Planning!$C24</f>
        <v>0</v>
      </c>
      <c r="EH35" s="85">
        <f>Planning!$D24</f>
        <v>0</v>
      </c>
      <c r="EI35" s="85">
        <f>Planning!$E24</f>
        <v>0</v>
      </c>
      <c r="EJ35" s="85">
        <f>Planning!$F24</f>
        <v>0</v>
      </c>
      <c r="EK35" s="109"/>
      <c r="EL35" s="109"/>
      <c r="EM35" s="109"/>
      <c r="EN35" s="132">
        <f>Planning!$C24</f>
        <v>0</v>
      </c>
      <c r="EO35" s="85">
        <f>Planning!$D24</f>
        <v>0</v>
      </c>
      <c r="EP35" s="85">
        <f>Planning!$E24</f>
        <v>0</v>
      </c>
      <c r="EQ35" s="85">
        <f>Planning!$F24</f>
        <v>0</v>
      </c>
      <c r="ER35" s="85">
        <f>Planning!$G24</f>
        <v>0</v>
      </c>
      <c r="ES35" s="109"/>
      <c r="ET35" s="109"/>
      <c r="EU35" s="132">
        <f>Planning!$C24</f>
        <v>0</v>
      </c>
      <c r="EV35" s="85">
        <f>Planning!$D24</f>
        <v>0</v>
      </c>
      <c r="EW35" s="85">
        <f>Planning!$E24</f>
        <v>0</v>
      </c>
      <c r="EX35" s="109"/>
      <c r="EY35" s="85">
        <f>Planning!$G24</f>
        <v>0</v>
      </c>
      <c r="EZ35" s="109"/>
      <c r="FA35" s="109"/>
      <c r="FB35" s="132">
        <f>Planning!$C24</f>
        <v>0</v>
      </c>
      <c r="FC35" s="85">
        <f>Planning!$D24</f>
        <v>0</v>
      </c>
      <c r="FD35" s="85">
        <f>Planning!$E24</f>
        <v>0</v>
      </c>
      <c r="FE35" s="85">
        <f>Planning!$F24</f>
        <v>0</v>
      </c>
      <c r="FF35" s="85">
        <f>Planning!$G24</f>
        <v>0</v>
      </c>
      <c r="FG35" s="109"/>
      <c r="FH35" s="115"/>
      <c r="FI35" s="110"/>
      <c r="FJ35" s="111"/>
      <c r="FK35" s="85">
        <f>Planning!$D24</f>
        <v>0</v>
      </c>
      <c r="FL35" s="85">
        <f>Planning!$E24</f>
        <v>0</v>
      </c>
      <c r="FM35" s="85">
        <f>Planning!$F24</f>
        <v>0</v>
      </c>
      <c r="FN35" s="85">
        <f>Planning!$G24</f>
        <v>0</v>
      </c>
      <c r="FO35" s="109"/>
      <c r="FP35" s="109"/>
      <c r="FQ35" s="132">
        <f>Planning!$C24</f>
        <v>0</v>
      </c>
      <c r="FR35" s="85">
        <f>Planning!$D24</f>
        <v>0</v>
      </c>
      <c r="FS35" s="85">
        <f>Planning!$E24</f>
        <v>0</v>
      </c>
      <c r="FT35" s="85">
        <f>Planning!$F24</f>
        <v>0</v>
      </c>
      <c r="FU35" s="85">
        <f>Planning!$G24</f>
        <v>0</v>
      </c>
      <c r="FV35" s="109"/>
      <c r="FW35" s="109"/>
      <c r="FX35" s="132">
        <f>Planning!$C24</f>
        <v>0</v>
      </c>
      <c r="FY35" s="85">
        <f>Planning!$D24</f>
        <v>0</v>
      </c>
      <c r="FZ35" s="85">
        <f>Planning!$E24</f>
        <v>0</v>
      </c>
      <c r="GA35" s="85">
        <f>Planning!$F24</f>
        <v>0</v>
      </c>
      <c r="GB35" s="85">
        <f>Planning!$G24</f>
        <v>0</v>
      </c>
      <c r="GC35" s="109"/>
      <c r="GD35" s="109"/>
      <c r="GE35" s="132">
        <f>Planning!$C24</f>
        <v>0</v>
      </c>
      <c r="GF35" s="85">
        <f>Planning!$D24</f>
        <v>0</v>
      </c>
      <c r="GG35" s="85">
        <f>Planning!$E24</f>
        <v>0</v>
      </c>
      <c r="GH35" s="85">
        <f>Planning!$F24</f>
        <v>0</v>
      </c>
      <c r="GI35" s="85">
        <f>Planning!$G24</f>
        <v>0</v>
      </c>
      <c r="GJ35" s="109"/>
      <c r="GK35" s="109"/>
      <c r="GL35" s="132">
        <f>Planning!$C24</f>
        <v>0</v>
      </c>
      <c r="GM35" s="85">
        <f>Planning!$D24</f>
        <v>0</v>
      </c>
      <c r="GN35" s="110"/>
      <c r="GO35" s="85">
        <f>Planning!$E24</f>
        <v>0</v>
      </c>
      <c r="GP35" s="85">
        <f>Planning!$F24</f>
        <v>0</v>
      </c>
      <c r="GQ35" s="85">
        <f>Planning!$G24</f>
        <v>0</v>
      </c>
      <c r="GR35" s="109"/>
      <c r="GS35" s="109"/>
      <c r="GT35" s="132">
        <f>Planning!$C24</f>
        <v>0</v>
      </c>
      <c r="GU35" s="85">
        <f>Planning!$D24</f>
        <v>0</v>
      </c>
      <c r="GV35" s="85">
        <f>Planning!$E24</f>
        <v>0</v>
      </c>
      <c r="GW35" s="85">
        <f>Planning!$F24</f>
        <v>0</v>
      </c>
      <c r="GX35" s="85">
        <f>Planning!$G24</f>
        <v>0</v>
      </c>
      <c r="GY35" s="109"/>
      <c r="GZ35" s="109"/>
      <c r="HA35" s="132">
        <f>Planning!$C24</f>
        <v>0</v>
      </c>
      <c r="HB35" s="109"/>
      <c r="HC35" s="85">
        <f>Planning!$E24</f>
        <v>0</v>
      </c>
      <c r="HD35" s="85">
        <f>Planning!$F24</f>
        <v>0</v>
      </c>
      <c r="HE35" s="85">
        <f>Planning!$G24</f>
        <v>0</v>
      </c>
      <c r="HF35" s="109"/>
      <c r="HG35" s="109"/>
      <c r="HH35" s="132">
        <f>Planning!$C24</f>
        <v>0</v>
      </c>
      <c r="HI35" s="85">
        <f>Planning!$D24</f>
        <v>0</v>
      </c>
      <c r="HJ35" s="85">
        <f>Planning!$E24</f>
        <v>0</v>
      </c>
      <c r="HK35" s="85">
        <f>Planning!$F24</f>
        <v>0</v>
      </c>
      <c r="HL35" s="85">
        <f>Planning!$G24</f>
        <v>0</v>
      </c>
      <c r="HM35" s="109"/>
      <c r="HN35" s="109"/>
      <c r="HO35" s="132">
        <f>Planning!$C24</f>
        <v>0</v>
      </c>
      <c r="HP35" s="85">
        <f>Planning!$D24</f>
        <v>0</v>
      </c>
      <c r="HQ35" s="85">
        <f>Planning!$E24</f>
        <v>0</v>
      </c>
      <c r="HR35" s="85">
        <f>Planning!$F24</f>
        <v>0</v>
      </c>
      <c r="HS35" s="85">
        <f>Planning!$G24</f>
        <v>0</v>
      </c>
      <c r="HT35" s="110"/>
      <c r="HU35" s="111"/>
      <c r="HV35" s="109"/>
      <c r="HW35" s="132">
        <f>Planning!$C24</f>
        <v>0</v>
      </c>
      <c r="HX35" s="85">
        <f>Planning!$D24</f>
        <v>0</v>
      </c>
      <c r="HY35" s="85">
        <f>Planning!$E24</f>
        <v>0</v>
      </c>
      <c r="HZ35" s="85">
        <f>Planning!$F24</f>
        <v>0</v>
      </c>
      <c r="IA35" s="85">
        <f>Planning!$G24</f>
        <v>0</v>
      </c>
      <c r="IB35" s="109"/>
      <c r="IC35" s="109"/>
      <c r="ID35" s="132">
        <f>Planning!$C24</f>
        <v>0</v>
      </c>
      <c r="IE35" s="85">
        <f>Planning!$D24</f>
        <v>0</v>
      </c>
      <c r="IF35" s="85">
        <f>Planning!$E24</f>
        <v>0</v>
      </c>
      <c r="IG35" s="85">
        <f>Planning!$F24</f>
        <v>0</v>
      </c>
      <c r="IH35" s="85">
        <f>Planning!$G24</f>
        <v>0</v>
      </c>
      <c r="II35" s="109"/>
      <c r="IJ35" s="109"/>
      <c r="IK35" s="132">
        <f>Planning!$C24</f>
        <v>0</v>
      </c>
      <c r="IL35" s="85">
        <f>Planning!$D24</f>
        <v>0</v>
      </c>
      <c r="IM35" s="85">
        <f>Planning!$E24</f>
        <v>0</v>
      </c>
      <c r="IN35" s="85">
        <f>Planning!$F24</f>
        <v>0</v>
      </c>
      <c r="IO35" s="85">
        <f>Planning!$G24</f>
        <v>0</v>
      </c>
      <c r="IP35" s="109"/>
      <c r="IQ35" s="109"/>
      <c r="IR35" s="132">
        <f>Planning!$C24</f>
        <v>0</v>
      </c>
      <c r="IS35" s="85">
        <f>Planning!$D24</f>
        <v>0</v>
      </c>
      <c r="IT35" s="85">
        <f>Planning!$E24</f>
        <v>0</v>
      </c>
      <c r="IU35" s="85">
        <f>Planning!$F24</f>
        <v>0</v>
      </c>
      <c r="IV35" s="85">
        <f>Planning!$G24</f>
        <v>0</v>
      </c>
      <c r="IW35" s="109"/>
      <c r="IX35" s="109"/>
      <c r="IY35" s="132">
        <f>Planning!$C24</f>
        <v>0</v>
      </c>
      <c r="IZ35" s="110"/>
      <c r="JA35" s="85">
        <f>Planning!$D24</f>
        <v>0</v>
      </c>
      <c r="JB35" s="85">
        <f>Planning!$E24</f>
        <v>0</v>
      </c>
      <c r="JC35" s="85">
        <f>Planning!$F24</f>
        <v>0</v>
      </c>
      <c r="JD35" s="85">
        <f>Planning!$G24</f>
        <v>0</v>
      </c>
      <c r="JE35" s="109"/>
      <c r="JF35" s="109"/>
      <c r="JG35" s="132">
        <f>Planning!$C24</f>
        <v>0</v>
      </c>
      <c r="JH35" s="85">
        <f>Planning!$D24</f>
        <v>0</v>
      </c>
      <c r="JI35" s="85">
        <f>Planning!$E24</f>
        <v>0</v>
      </c>
      <c r="JJ35" s="85">
        <f>Planning!$F24</f>
        <v>0</v>
      </c>
      <c r="JK35" s="85">
        <f>Planning!$G24</f>
        <v>0</v>
      </c>
      <c r="JL35" s="109"/>
      <c r="JM35" s="109"/>
      <c r="JN35" s="132">
        <f>Planning!$C24</f>
        <v>0</v>
      </c>
      <c r="JO35" s="85">
        <f>Planning!$D24</f>
        <v>0</v>
      </c>
      <c r="JP35" s="85">
        <f>Planning!$E24</f>
        <v>0</v>
      </c>
      <c r="JQ35" s="85">
        <f>Planning!$F24</f>
        <v>0</v>
      </c>
      <c r="JR35" s="85">
        <f>Planning!$G24</f>
        <v>0</v>
      </c>
      <c r="JS35" s="109"/>
      <c r="JT35" s="109"/>
      <c r="JU35" s="132">
        <f>Planning!$C24</f>
        <v>0</v>
      </c>
      <c r="JV35" s="85">
        <f>Planning!$D24</f>
        <v>0</v>
      </c>
      <c r="JW35" s="85">
        <f>Planning!$E24</f>
        <v>0</v>
      </c>
      <c r="JX35" s="85">
        <f>Planning!$F24</f>
        <v>0</v>
      </c>
      <c r="JY35" s="85">
        <f>Planning!$G24</f>
        <v>0</v>
      </c>
      <c r="JZ35" s="109"/>
      <c r="KA35" s="109"/>
      <c r="KB35" s="132">
        <f>Planning!$C24</f>
        <v>0</v>
      </c>
      <c r="KC35" s="85">
        <f>Planning!$D24</f>
        <v>0</v>
      </c>
      <c r="KD35" s="85">
        <f>Planning!$E24</f>
        <v>0</v>
      </c>
      <c r="KE35" s="110"/>
      <c r="KF35" s="85">
        <f>Planning!$F24</f>
        <v>0</v>
      </c>
      <c r="KG35" s="85">
        <f>Planning!$G24</f>
        <v>0</v>
      </c>
      <c r="KH35" s="109"/>
      <c r="KI35" s="109"/>
      <c r="KJ35" s="132">
        <f>Planning!$C24</f>
        <v>0</v>
      </c>
      <c r="KK35" s="85">
        <f>Planning!$D24</f>
        <v>0</v>
      </c>
      <c r="KL35" s="85">
        <f>Planning!$E24</f>
        <v>0</v>
      </c>
      <c r="KM35" s="85">
        <f>Planning!$F24</f>
        <v>0</v>
      </c>
      <c r="KN35" s="85">
        <f>Planning!$G24</f>
        <v>0</v>
      </c>
      <c r="KO35" s="109"/>
      <c r="KP35" s="109"/>
      <c r="KQ35" s="132">
        <f>Planning!$C24</f>
        <v>0</v>
      </c>
      <c r="KR35" s="85">
        <f>Planning!$D24</f>
        <v>0</v>
      </c>
      <c r="KS35" s="85">
        <f>Planning!$E24</f>
        <v>0</v>
      </c>
      <c r="KT35" s="85">
        <f>Planning!$F24</f>
        <v>0</v>
      </c>
      <c r="KU35" s="85">
        <f>Planning!$G24</f>
        <v>0</v>
      </c>
      <c r="KV35" s="109"/>
      <c r="KW35" s="109"/>
      <c r="KX35" s="132">
        <f>Planning!$C24</f>
        <v>0</v>
      </c>
      <c r="KY35" s="85">
        <f>Planning!$D24</f>
        <v>0</v>
      </c>
      <c r="KZ35" s="85">
        <f>Planning!$E24</f>
        <v>0</v>
      </c>
      <c r="LA35" s="85">
        <f>Planning!$F24</f>
        <v>0</v>
      </c>
      <c r="LB35" s="85">
        <f>Planning!$G24</f>
        <v>0</v>
      </c>
      <c r="LC35" s="109"/>
      <c r="LD35" s="109"/>
      <c r="LE35" s="132">
        <f>Planning!$C24</f>
        <v>0</v>
      </c>
      <c r="LF35" s="85">
        <f>Planning!$D24</f>
        <v>0</v>
      </c>
      <c r="LG35" s="85">
        <f>Planning!$E24</f>
        <v>0</v>
      </c>
      <c r="LH35" s="85">
        <f>Planning!$F24</f>
        <v>0</v>
      </c>
      <c r="LI35" s="85">
        <f>Planning!$G24</f>
        <v>0</v>
      </c>
      <c r="LJ35" s="112"/>
      <c r="LK35" s="110"/>
      <c r="LL35" s="113"/>
      <c r="LM35" s="132">
        <f>Planning!$C24</f>
        <v>0</v>
      </c>
      <c r="LN35" s="85">
        <f>Planning!$D24</f>
        <v>0</v>
      </c>
      <c r="LO35" s="85">
        <f>Planning!$E24</f>
        <v>0</v>
      </c>
      <c r="LP35" s="85">
        <f>Planning!$F24</f>
        <v>0</v>
      </c>
      <c r="LQ35" s="85">
        <f>Planning!$G24</f>
        <v>0</v>
      </c>
      <c r="LR35" s="109"/>
      <c r="LS35" s="109"/>
      <c r="LT35" s="132">
        <f>Planning!$C24</f>
        <v>0</v>
      </c>
      <c r="LU35" s="85">
        <f>Planning!$D24</f>
        <v>0</v>
      </c>
      <c r="LV35" s="109"/>
      <c r="LW35" s="85">
        <f>Planning!$F24</f>
        <v>0</v>
      </c>
      <c r="LX35" s="85">
        <f>Planning!$G24</f>
        <v>0</v>
      </c>
      <c r="LY35" s="109"/>
      <c r="LZ35" s="109"/>
      <c r="MA35" s="132">
        <f>Planning!$C24</f>
        <v>0</v>
      </c>
      <c r="MB35" s="85">
        <f>Planning!$D24</f>
        <v>0</v>
      </c>
      <c r="MC35" s="85">
        <f>Planning!$E24</f>
        <v>0</v>
      </c>
      <c r="MD35" s="85">
        <f>Planning!$F24</f>
        <v>0</v>
      </c>
      <c r="ME35" s="85">
        <f>Planning!$G24</f>
        <v>0</v>
      </c>
      <c r="MF35" s="109"/>
      <c r="MG35" s="109"/>
      <c r="MH35" s="132">
        <f>Planning!$C24</f>
        <v>0</v>
      </c>
      <c r="MI35" s="85">
        <f>Planning!$D24</f>
        <v>0</v>
      </c>
      <c r="MJ35" s="85">
        <f>Planning!$E24</f>
        <v>0</v>
      </c>
      <c r="MK35" s="85">
        <f>Planning!$F24</f>
        <v>0</v>
      </c>
      <c r="ML35" s="85">
        <f>Planning!$G24</f>
        <v>0</v>
      </c>
      <c r="MM35" s="109"/>
      <c r="MN35" s="109"/>
      <c r="MO35" s="132">
        <f>Planning!$C24</f>
        <v>0</v>
      </c>
      <c r="MP35" s="110"/>
      <c r="MQ35" s="85">
        <f>Planning!$D24</f>
        <v>0</v>
      </c>
      <c r="MR35" s="85">
        <f>Planning!$E24</f>
        <v>0</v>
      </c>
      <c r="MS35" s="85">
        <f>Planning!$F24</f>
        <v>0</v>
      </c>
      <c r="MT35" s="85">
        <f>Planning!$G24</f>
        <v>0</v>
      </c>
      <c r="MU35" s="109"/>
      <c r="MV35" s="109"/>
      <c r="MW35" s="132">
        <f>Planning!$C24</f>
        <v>0</v>
      </c>
      <c r="MX35" s="85">
        <f>Planning!$D24</f>
        <v>0</v>
      </c>
      <c r="MY35" s="85">
        <f>Planning!$E24</f>
        <v>0</v>
      </c>
      <c r="MZ35" s="85">
        <f>Planning!$F24</f>
        <v>0</v>
      </c>
      <c r="NA35" s="85">
        <f>Planning!$G24</f>
        <v>0</v>
      </c>
      <c r="NB35" s="109"/>
      <c r="NC35" s="109"/>
      <c r="ND35" s="132">
        <f>Planning!$C24</f>
        <v>0</v>
      </c>
      <c r="NE35" s="85">
        <f>Planning!$D24</f>
        <v>0</v>
      </c>
      <c r="NF35" s="85">
        <f>Planning!$E24</f>
        <v>0</v>
      </c>
      <c r="NG35" s="85">
        <f>Planning!$F24</f>
        <v>0</v>
      </c>
      <c r="NH35" s="85">
        <f>Planning!$G24</f>
        <v>0</v>
      </c>
      <c r="NI35" s="109"/>
      <c r="NJ35" s="109"/>
      <c r="NK35" s="132">
        <f>Planning!$C24</f>
        <v>0</v>
      </c>
      <c r="NL35" s="85">
        <f>Planning!$D24</f>
        <v>0</v>
      </c>
      <c r="NM35" s="85">
        <f>Planning!$E24</f>
        <v>0</v>
      </c>
      <c r="NN35" s="85">
        <f>Planning!$F24</f>
        <v>0</v>
      </c>
      <c r="NO35" s="109"/>
      <c r="NP35" s="109"/>
      <c r="NQ35" s="109"/>
      <c r="NR35" s="132">
        <f>Planning!$C24</f>
        <v>0</v>
      </c>
      <c r="NS35" s="85">
        <f>Planning!$D24</f>
        <v>0</v>
      </c>
      <c r="NT35" s="85">
        <f>Planning!$E24</f>
        <v>0</v>
      </c>
      <c r="NU35" s="85">
        <f>Planning!$F24</f>
        <v>0</v>
      </c>
      <c r="NV35" s="35"/>
      <c r="NW35" s="35"/>
      <c r="NX35" s="35"/>
      <c r="NY35" s="35"/>
      <c r="NZ35" s="35"/>
      <c r="OA35" s="35"/>
    </row>
    <row r="36" spans="1:391" ht="12" customHeight="1" x14ac:dyDescent="0.25">
      <c r="A36" s="204"/>
      <c r="B36" s="200">
        <f>COUNTIFS($J37:$NU37,B$1)</f>
        <v>0</v>
      </c>
      <c r="C36" s="202">
        <f>A37-B36</f>
        <v>0</v>
      </c>
      <c r="D36" s="204"/>
      <c r="E36" s="200">
        <f>COUNTIFS($J37:$NU37,B$2)</f>
        <v>0</v>
      </c>
      <c r="F36" s="202">
        <f>D37-E36</f>
        <v>0</v>
      </c>
      <c r="G36" s="156" t="s">
        <v>42</v>
      </c>
      <c r="H36" s="75" t="s">
        <v>19</v>
      </c>
      <c r="I36" s="111"/>
      <c r="J36" s="85">
        <f>Planning!$F25</f>
        <v>0</v>
      </c>
      <c r="K36" s="85">
        <f>Planning!$G25</f>
        <v>0</v>
      </c>
      <c r="L36" s="109"/>
      <c r="M36" s="109"/>
      <c r="N36" s="154">
        <f>Planning!$C25</f>
        <v>0</v>
      </c>
      <c r="O36" s="85">
        <f>Planning!$D25</f>
        <v>0</v>
      </c>
      <c r="P36" s="85">
        <f>Planning!$E25</f>
        <v>0</v>
      </c>
      <c r="Q36" s="85">
        <f>Planning!$F25</f>
        <v>0</v>
      </c>
      <c r="R36" s="85">
        <f>Planning!$G25</f>
        <v>0</v>
      </c>
      <c r="S36" s="109"/>
      <c r="T36" s="109"/>
      <c r="U36" s="154">
        <f>Planning!$C25</f>
        <v>0</v>
      </c>
      <c r="V36" s="85">
        <f>Planning!$D25</f>
        <v>0</v>
      </c>
      <c r="W36" s="85">
        <f>Planning!$E25</f>
        <v>0</v>
      </c>
      <c r="X36" s="85">
        <f>Planning!$F25</f>
        <v>0</v>
      </c>
      <c r="Y36" s="85">
        <f>Planning!$G25</f>
        <v>0</v>
      </c>
      <c r="Z36" s="109"/>
      <c r="AA36" s="109"/>
      <c r="AB36" s="154">
        <f>Planning!$C25</f>
        <v>0</v>
      </c>
      <c r="AC36" s="85">
        <f>Planning!$D25</f>
        <v>0</v>
      </c>
      <c r="AD36" s="85">
        <f>Planning!$E25</f>
        <v>0</v>
      </c>
      <c r="AE36" s="85">
        <f>Planning!$F25</f>
        <v>0</v>
      </c>
      <c r="AF36" s="85">
        <f>Planning!$G25</f>
        <v>0</v>
      </c>
      <c r="AG36" s="109"/>
      <c r="AH36" s="109"/>
      <c r="AI36" s="154">
        <f>Planning!$C25</f>
        <v>0</v>
      </c>
      <c r="AJ36" s="85">
        <f>Planning!$D25</f>
        <v>0</v>
      </c>
      <c r="AK36" s="85">
        <f>Planning!$E25</f>
        <v>0</v>
      </c>
      <c r="AL36" s="85">
        <f>Planning!$F25</f>
        <v>0</v>
      </c>
      <c r="AM36" s="85">
        <f>Planning!$G25</f>
        <v>0</v>
      </c>
      <c r="AN36" s="110"/>
      <c r="AO36" s="111"/>
      <c r="AP36" s="109"/>
      <c r="AQ36" s="132">
        <f>Planning!$C25</f>
        <v>0</v>
      </c>
      <c r="AR36" s="85">
        <f>Planning!$D25</f>
        <v>0</v>
      </c>
      <c r="AS36" s="85">
        <f>Planning!$E25</f>
        <v>0</v>
      </c>
      <c r="AT36" s="85">
        <f>Planning!$F25</f>
        <v>0</v>
      </c>
      <c r="AU36" s="85">
        <f>Planning!$G25</f>
        <v>0</v>
      </c>
      <c r="AV36" s="109"/>
      <c r="AW36" s="109"/>
      <c r="AX36" s="132">
        <f>Planning!$C25</f>
        <v>0</v>
      </c>
      <c r="AY36" s="85">
        <f>Planning!$D25</f>
        <v>0</v>
      </c>
      <c r="AZ36" s="85">
        <f>Planning!$E25</f>
        <v>0</v>
      </c>
      <c r="BA36" s="85">
        <f>Planning!$F25</f>
        <v>0</v>
      </c>
      <c r="BB36" s="85">
        <f>Planning!$G25</f>
        <v>0</v>
      </c>
      <c r="BC36" s="109"/>
      <c r="BD36" s="109"/>
      <c r="BE36" s="132">
        <f>Planning!$C25</f>
        <v>0</v>
      </c>
      <c r="BF36" s="85">
        <f>Planning!$D25</f>
        <v>0</v>
      </c>
      <c r="BG36" s="85">
        <f>Planning!$E25</f>
        <v>0</v>
      </c>
      <c r="BH36" s="85">
        <f>Planning!$F25</f>
        <v>0</v>
      </c>
      <c r="BI36" s="85">
        <f>Planning!$G25</f>
        <v>0</v>
      </c>
      <c r="BJ36" s="109"/>
      <c r="BK36" s="109"/>
      <c r="BL36" s="132">
        <f>Planning!$C25</f>
        <v>0</v>
      </c>
      <c r="BM36" s="85">
        <f>Planning!$D25</f>
        <v>0</v>
      </c>
      <c r="BN36" s="85">
        <f>Planning!$E25</f>
        <v>0</v>
      </c>
      <c r="BO36" s="85">
        <f>Planning!$F25</f>
        <v>0</v>
      </c>
      <c r="BP36" s="87"/>
      <c r="BQ36" s="112"/>
      <c r="BR36" s="110"/>
      <c r="BS36" s="113"/>
      <c r="BT36" s="132">
        <f>Planning!$C25</f>
        <v>0</v>
      </c>
      <c r="BU36" s="85">
        <f>Planning!$D25</f>
        <v>0</v>
      </c>
      <c r="BV36" s="85">
        <f>Planning!$E25</f>
        <v>0</v>
      </c>
      <c r="BW36" s="85">
        <f>Planning!$F25</f>
        <v>0</v>
      </c>
      <c r="BX36" s="85">
        <f>Planning!$G25</f>
        <v>0</v>
      </c>
      <c r="BY36" s="109"/>
      <c r="BZ36" s="109"/>
      <c r="CA36" s="132">
        <f>Planning!$C25</f>
        <v>0</v>
      </c>
      <c r="CB36" s="85">
        <f>Planning!$D25</f>
        <v>0</v>
      </c>
      <c r="CC36" s="85">
        <f>Planning!$E25</f>
        <v>0</v>
      </c>
      <c r="CD36" s="85">
        <f>Planning!$F25</f>
        <v>0</v>
      </c>
      <c r="CE36" s="85">
        <f>Planning!$G25</f>
        <v>0</v>
      </c>
      <c r="CF36" s="109"/>
      <c r="CG36" s="109"/>
      <c r="CH36" s="132">
        <f>Planning!$C25</f>
        <v>0</v>
      </c>
      <c r="CI36" s="85">
        <f>Planning!$D25</f>
        <v>0</v>
      </c>
      <c r="CJ36" s="85">
        <f>Planning!$E25</f>
        <v>0</v>
      </c>
      <c r="CK36" s="85">
        <f>Planning!$F25</f>
        <v>0</v>
      </c>
      <c r="CL36" s="85">
        <f>Planning!$G25</f>
        <v>0</v>
      </c>
      <c r="CM36" s="109"/>
      <c r="CN36" s="109"/>
      <c r="CO36" s="132">
        <f>Planning!$C25</f>
        <v>0</v>
      </c>
      <c r="CP36" s="85">
        <f>Planning!$D25</f>
        <v>0</v>
      </c>
      <c r="CQ36" s="85">
        <f>Planning!$E25</f>
        <v>0</v>
      </c>
      <c r="CR36" s="85">
        <f>Planning!$F25</f>
        <v>0</v>
      </c>
      <c r="CS36" s="85">
        <f>Planning!$G25</f>
        <v>0</v>
      </c>
      <c r="CT36" s="109"/>
      <c r="CU36" s="109"/>
      <c r="CV36" s="132">
        <f>Planning!$C25</f>
        <v>0</v>
      </c>
      <c r="CW36" s="85">
        <f>Planning!$D25</f>
        <v>0</v>
      </c>
      <c r="CX36" s="110"/>
      <c r="CY36" s="85">
        <f>Planning!$E25</f>
        <v>0</v>
      </c>
      <c r="CZ36" s="85">
        <f>Planning!$F25</f>
        <v>0</v>
      </c>
      <c r="DA36" s="85">
        <f>Planning!$G25</f>
        <v>0</v>
      </c>
      <c r="DB36" s="109"/>
      <c r="DC36" s="109"/>
      <c r="DD36" s="132">
        <f>Planning!$C25</f>
        <v>0</v>
      </c>
      <c r="DE36" s="85">
        <f>Planning!$D25</f>
        <v>0</v>
      </c>
      <c r="DF36" s="85">
        <f>Planning!$E25</f>
        <v>0</v>
      </c>
      <c r="DG36" s="85">
        <f>Planning!$F25</f>
        <v>0</v>
      </c>
      <c r="DH36" s="85">
        <f>Planning!$G25</f>
        <v>0</v>
      </c>
      <c r="DI36" s="109"/>
      <c r="DJ36" s="109"/>
      <c r="DK36" s="109"/>
      <c r="DL36" s="85">
        <f>Planning!$D25</f>
        <v>0</v>
      </c>
      <c r="DM36" s="85">
        <f>Planning!$E25</f>
        <v>0</v>
      </c>
      <c r="DN36" s="85">
        <f>Planning!$F25</f>
        <v>0</v>
      </c>
      <c r="DO36" s="85">
        <f>Planning!$G25</f>
        <v>0</v>
      </c>
      <c r="DP36" s="109"/>
      <c r="DQ36" s="109"/>
      <c r="DR36" s="132">
        <f>Planning!$C25</f>
        <v>0</v>
      </c>
      <c r="DS36" s="85">
        <f>Planning!$D25</f>
        <v>0</v>
      </c>
      <c r="DT36" s="85">
        <f>Planning!$E25</f>
        <v>0</v>
      </c>
      <c r="DU36" s="85">
        <f>Planning!$F25</f>
        <v>0</v>
      </c>
      <c r="DV36" s="85">
        <f>Planning!$G25</f>
        <v>0</v>
      </c>
      <c r="DW36" s="109"/>
      <c r="DX36" s="109"/>
      <c r="DY36" s="132">
        <f>Planning!$C25</f>
        <v>0</v>
      </c>
      <c r="DZ36" s="85">
        <f>Planning!$D25</f>
        <v>0</v>
      </c>
      <c r="EA36" s="85">
        <f>Planning!$E25</f>
        <v>0</v>
      </c>
      <c r="EB36" s="114"/>
      <c r="EC36" s="110"/>
      <c r="ED36" s="113"/>
      <c r="EE36" s="109"/>
      <c r="EF36" s="109"/>
      <c r="EG36" s="132">
        <f>Planning!$C25</f>
        <v>0</v>
      </c>
      <c r="EH36" s="85">
        <f>Planning!$D25</f>
        <v>0</v>
      </c>
      <c r="EI36" s="85">
        <f>Planning!$E25</f>
        <v>0</v>
      </c>
      <c r="EJ36" s="85">
        <f>Planning!$F25</f>
        <v>0</v>
      </c>
      <c r="EK36" s="109"/>
      <c r="EL36" s="109"/>
      <c r="EM36" s="109"/>
      <c r="EN36" s="132">
        <f>Planning!$C25</f>
        <v>0</v>
      </c>
      <c r="EO36" s="85">
        <f>Planning!$D25</f>
        <v>0</v>
      </c>
      <c r="EP36" s="85">
        <f>Planning!$E25</f>
        <v>0</v>
      </c>
      <c r="EQ36" s="85">
        <f>Planning!$F25</f>
        <v>0</v>
      </c>
      <c r="ER36" s="85">
        <f>Planning!$G25</f>
        <v>0</v>
      </c>
      <c r="ES36" s="109"/>
      <c r="ET36" s="109"/>
      <c r="EU36" s="132">
        <f>Planning!$C25</f>
        <v>0</v>
      </c>
      <c r="EV36" s="85">
        <f>Planning!$D25</f>
        <v>0</v>
      </c>
      <c r="EW36" s="85">
        <f>Planning!$E25</f>
        <v>0</v>
      </c>
      <c r="EX36" s="109"/>
      <c r="EY36" s="85">
        <f>Planning!$G25</f>
        <v>0</v>
      </c>
      <c r="EZ36" s="109"/>
      <c r="FA36" s="109"/>
      <c r="FB36" s="132">
        <f>Planning!$C25</f>
        <v>0</v>
      </c>
      <c r="FC36" s="85">
        <f>Planning!$D25</f>
        <v>0</v>
      </c>
      <c r="FD36" s="85">
        <f>Planning!$E25</f>
        <v>0</v>
      </c>
      <c r="FE36" s="85">
        <f>Planning!$F25</f>
        <v>0</v>
      </c>
      <c r="FF36" s="85">
        <f>Planning!$G25</f>
        <v>0</v>
      </c>
      <c r="FG36" s="109"/>
      <c r="FH36" s="115"/>
      <c r="FI36" s="110"/>
      <c r="FJ36" s="111"/>
      <c r="FK36" s="85">
        <f>Planning!$D25</f>
        <v>0</v>
      </c>
      <c r="FL36" s="85">
        <f>Planning!$E25</f>
        <v>0</v>
      </c>
      <c r="FM36" s="85">
        <f>Planning!$F25</f>
        <v>0</v>
      </c>
      <c r="FN36" s="85">
        <f>Planning!$G25</f>
        <v>0</v>
      </c>
      <c r="FO36" s="109"/>
      <c r="FP36" s="109"/>
      <c r="FQ36" s="132">
        <f>Planning!$C25</f>
        <v>0</v>
      </c>
      <c r="FR36" s="85">
        <f>Planning!$D25</f>
        <v>0</v>
      </c>
      <c r="FS36" s="85">
        <f>Planning!$E25</f>
        <v>0</v>
      </c>
      <c r="FT36" s="85">
        <f>Planning!$F25</f>
        <v>0</v>
      </c>
      <c r="FU36" s="85">
        <f>Planning!$G25</f>
        <v>0</v>
      </c>
      <c r="FV36" s="109"/>
      <c r="FW36" s="109"/>
      <c r="FX36" s="132">
        <f>Planning!$C25</f>
        <v>0</v>
      </c>
      <c r="FY36" s="85">
        <f>Planning!$D25</f>
        <v>0</v>
      </c>
      <c r="FZ36" s="85">
        <f>Planning!$E25</f>
        <v>0</v>
      </c>
      <c r="GA36" s="85">
        <f>Planning!$F25</f>
        <v>0</v>
      </c>
      <c r="GB36" s="85">
        <f>Planning!$G25</f>
        <v>0</v>
      </c>
      <c r="GC36" s="109"/>
      <c r="GD36" s="109"/>
      <c r="GE36" s="132">
        <f>Planning!$C25</f>
        <v>0</v>
      </c>
      <c r="GF36" s="85">
        <f>Planning!$D25</f>
        <v>0</v>
      </c>
      <c r="GG36" s="85">
        <f>Planning!$E25</f>
        <v>0</v>
      </c>
      <c r="GH36" s="85">
        <f>Planning!$F25</f>
        <v>0</v>
      </c>
      <c r="GI36" s="85">
        <f>Planning!$G25</f>
        <v>0</v>
      </c>
      <c r="GJ36" s="109"/>
      <c r="GK36" s="109"/>
      <c r="GL36" s="132">
        <f>Planning!$C25</f>
        <v>0</v>
      </c>
      <c r="GM36" s="85">
        <f>Planning!$D25</f>
        <v>0</v>
      </c>
      <c r="GN36" s="110"/>
      <c r="GO36" s="85">
        <f>Planning!$E25</f>
        <v>0</v>
      </c>
      <c r="GP36" s="85">
        <f>Planning!$F25</f>
        <v>0</v>
      </c>
      <c r="GQ36" s="85">
        <f>Planning!$G25</f>
        <v>0</v>
      </c>
      <c r="GR36" s="109"/>
      <c r="GS36" s="109"/>
      <c r="GT36" s="132">
        <f>Planning!$C25</f>
        <v>0</v>
      </c>
      <c r="GU36" s="85">
        <f>Planning!$D25</f>
        <v>0</v>
      </c>
      <c r="GV36" s="85">
        <f>Planning!$E25</f>
        <v>0</v>
      </c>
      <c r="GW36" s="85">
        <f>Planning!$F25</f>
        <v>0</v>
      </c>
      <c r="GX36" s="85">
        <f>Planning!$G25</f>
        <v>0</v>
      </c>
      <c r="GY36" s="109"/>
      <c r="GZ36" s="109"/>
      <c r="HA36" s="132">
        <f>Planning!$C25</f>
        <v>0</v>
      </c>
      <c r="HB36" s="109"/>
      <c r="HC36" s="85">
        <f>Planning!$E25</f>
        <v>0</v>
      </c>
      <c r="HD36" s="85">
        <f>Planning!$F25</f>
        <v>0</v>
      </c>
      <c r="HE36" s="85">
        <f>Planning!$G25</f>
        <v>0</v>
      </c>
      <c r="HF36" s="109"/>
      <c r="HG36" s="109"/>
      <c r="HH36" s="132">
        <f>Planning!$C25</f>
        <v>0</v>
      </c>
      <c r="HI36" s="85">
        <f>Planning!$D25</f>
        <v>0</v>
      </c>
      <c r="HJ36" s="85">
        <f>Planning!$E25</f>
        <v>0</v>
      </c>
      <c r="HK36" s="85">
        <f>Planning!$F25</f>
        <v>0</v>
      </c>
      <c r="HL36" s="85">
        <f>Planning!$G25</f>
        <v>0</v>
      </c>
      <c r="HM36" s="109"/>
      <c r="HN36" s="109"/>
      <c r="HO36" s="132">
        <f>Planning!$C25</f>
        <v>0</v>
      </c>
      <c r="HP36" s="85">
        <f>Planning!$D25</f>
        <v>0</v>
      </c>
      <c r="HQ36" s="85">
        <f>Planning!$E25</f>
        <v>0</v>
      </c>
      <c r="HR36" s="85">
        <f>Planning!$F25</f>
        <v>0</v>
      </c>
      <c r="HS36" s="85">
        <f>Planning!$G25</f>
        <v>0</v>
      </c>
      <c r="HT36" s="110"/>
      <c r="HU36" s="111"/>
      <c r="HV36" s="109"/>
      <c r="HW36" s="132">
        <f>Planning!$C25</f>
        <v>0</v>
      </c>
      <c r="HX36" s="85">
        <f>Planning!$D25</f>
        <v>0</v>
      </c>
      <c r="HY36" s="85">
        <f>Planning!$E25</f>
        <v>0</v>
      </c>
      <c r="HZ36" s="85">
        <f>Planning!$F25</f>
        <v>0</v>
      </c>
      <c r="IA36" s="85">
        <f>Planning!$G25</f>
        <v>0</v>
      </c>
      <c r="IB36" s="109"/>
      <c r="IC36" s="109"/>
      <c r="ID36" s="132">
        <f>Planning!$C25</f>
        <v>0</v>
      </c>
      <c r="IE36" s="85">
        <f>Planning!$D25</f>
        <v>0</v>
      </c>
      <c r="IF36" s="85">
        <f>Planning!$E25</f>
        <v>0</v>
      </c>
      <c r="IG36" s="85">
        <f>Planning!$F25</f>
        <v>0</v>
      </c>
      <c r="IH36" s="85">
        <f>Planning!$G25</f>
        <v>0</v>
      </c>
      <c r="II36" s="109"/>
      <c r="IJ36" s="109"/>
      <c r="IK36" s="132">
        <f>Planning!$C25</f>
        <v>0</v>
      </c>
      <c r="IL36" s="85">
        <f>Planning!$D25</f>
        <v>0</v>
      </c>
      <c r="IM36" s="85">
        <f>Planning!$E25</f>
        <v>0</v>
      </c>
      <c r="IN36" s="85">
        <f>Planning!$F25</f>
        <v>0</v>
      </c>
      <c r="IO36" s="85">
        <f>Planning!$G25</f>
        <v>0</v>
      </c>
      <c r="IP36" s="109"/>
      <c r="IQ36" s="109"/>
      <c r="IR36" s="132">
        <f>Planning!$C25</f>
        <v>0</v>
      </c>
      <c r="IS36" s="85">
        <f>Planning!$D25</f>
        <v>0</v>
      </c>
      <c r="IT36" s="85">
        <f>Planning!$E25</f>
        <v>0</v>
      </c>
      <c r="IU36" s="85">
        <f>Planning!$F25</f>
        <v>0</v>
      </c>
      <c r="IV36" s="85">
        <f>Planning!$G25</f>
        <v>0</v>
      </c>
      <c r="IW36" s="109"/>
      <c r="IX36" s="109"/>
      <c r="IY36" s="132">
        <f>Planning!$C25</f>
        <v>0</v>
      </c>
      <c r="IZ36" s="110"/>
      <c r="JA36" s="85">
        <f>Planning!$D25</f>
        <v>0</v>
      </c>
      <c r="JB36" s="85">
        <f>Planning!$E25</f>
        <v>0</v>
      </c>
      <c r="JC36" s="85">
        <f>Planning!$F25</f>
        <v>0</v>
      </c>
      <c r="JD36" s="85">
        <f>Planning!$G25</f>
        <v>0</v>
      </c>
      <c r="JE36" s="109"/>
      <c r="JF36" s="109"/>
      <c r="JG36" s="132">
        <f>Planning!$C25</f>
        <v>0</v>
      </c>
      <c r="JH36" s="85">
        <f>Planning!$D25</f>
        <v>0</v>
      </c>
      <c r="JI36" s="85">
        <f>Planning!$E25</f>
        <v>0</v>
      </c>
      <c r="JJ36" s="85">
        <f>Planning!$F25</f>
        <v>0</v>
      </c>
      <c r="JK36" s="85">
        <f>Planning!$G25</f>
        <v>0</v>
      </c>
      <c r="JL36" s="109"/>
      <c r="JM36" s="109"/>
      <c r="JN36" s="132">
        <f>Planning!$C25</f>
        <v>0</v>
      </c>
      <c r="JO36" s="85">
        <f>Planning!$D25</f>
        <v>0</v>
      </c>
      <c r="JP36" s="85">
        <f>Planning!$E25</f>
        <v>0</v>
      </c>
      <c r="JQ36" s="85">
        <f>Planning!$F25</f>
        <v>0</v>
      </c>
      <c r="JR36" s="85">
        <f>Planning!$G25</f>
        <v>0</v>
      </c>
      <c r="JS36" s="109"/>
      <c r="JT36" s="109"/>
      <c r="JU36" s="132">
        <f>Planning!$C25</f>
        <v>0</v>
      </c>
      <c r="JV36" s="85">
        <f>Planning!$D25</f>
        <v>0</v>
      </c>
      <c r="JW36" s="85">
        <f>Planning!$E25</f>
        <v>0</v>
      </c>
      <c r="JX36" s="85">
        <f>Planning!$F25</f>
        <v>0</v>
      </c>
      <c r="JY36" s="85">
        <f>Planning!$G25</f>
        <v>0</v>
      </c>
      <c r="JZ36" s="109"/>
      <c r="KA36" s="109"/>
      <c r="KB36" s="132">
        <f>Planning!$C25</f>
        <v>0</v>
      </c>
      <c r="KC36" s="85">
        <f>Planning!$D25</f>
        <v>0</v>
      </c>
      <c r="KD36" s="85">
        <f>Planning!$E25</f>
        <v>0</v>
      </c>
      <c r="KE36" s="110"/>
      <c r="KF36" s="85">
        <f>Planning!$F25</f>
        <v>0</v>
      </c>
      <c r="KG36" s="85">
        <f>Planning!$G25</f>
        <v>0</v>
      </c>
      <c r="KH36" s="109"/>
      <c r="KI36" s="109"/>
      <c r="KJ36" s="132">
        <f>Planning!$C25</f>
        <v>0</v>
      </c>
      <c r="KK36" s="85">
        <f>Planning!$D25</f>
        <v>0</v>
      </c>
      <c r="KL36" s="85">
        <f>Planning!$E25</f>
        <v>0</v>
      </c>
      <c r="KM36" s="85">
        <f>Planning!$F25</f>
        <v>0</v>
      </c>
      <c r="KN36" s="85">
        <f>Planning!$G25</f>
        <v>0</v>
      </c>
      <c r="KO36" s="109"/>
      <c r="KP36" s="109"/>
      <c r="KQ36" s="132">
        <f>Planning!$C25</f>
        <v>0</v>
      </c>
      <c r="KR36" s="85">
        <f>Planning!$D25</f>
        <v>0</v>
      </c>
      <c r="KS36" s="85">
        <f>Planning!$E25</f>
        <v>0</v>
      </c>
      <c r="KT36" s="85">
        <f>Planning!$F25</f>
        <v>0</v>
      </c>
      <c r="KU36" s="85">
        <f>Planning!$G25</f>
        <v>0</v>
      </c>
      <c r="KV36" s="109"/>
      <c r="KW36" s="109"/>
      <c r="KX36" s="132">
        <f>Planning!$C25</f>
        <v>0</v>
      </c>
      <c r="KY36" s="85">
        <f>Planning!$D25</f>
        <v>0</v>
      </c>
      <c r="KZ36" s="85">
        <f>Planning!$E25</f>
        <v>0</v>
      </c>
      <c r="LA36" s="85">
        <f>Planning!$F25</f>
        <v>0</v>
      </c>
      <c r="LB36" s="85">
        <f>Planning!$G25</f>
        <v>0</v>
      </c>
      <c r="LC36" s="109"/>
      <c r="LD36" s="109"/>
      <c r="LE36" s="132">
        <f>Planning!$C25</f>
        <v>0</v>
      </c>
      <c r="LF36" s="85">
        <f>Planning!$D25</f>
        <v>0</v>
      </c>
      <c r="LG36" s="85">
        <f>Planning!$E25</f>
        <v>0</v>
      </c>
      <c r="LH36" s="85">
        <f>Planning!$F25</f>
        <v>0</v>
      </c>
      <c r="LI36" s="85">
        <f>Planning!$G25</f>
        <v>0</v>
      </c>
      <c r="LJ36" s="112"/>
      <c r="LK36" s="110"/>
      <c r="LL36" s="113"/>
      <c r="LM36" s="132">
        <f>Planning!$C25</f>
        <v>0</v>
      </c>
      <c r="LN36" s="85">
        <f>Planning!$D25</f>
        <v>0</v>
      </c>
      <c r="LO36" s="85">
        <f>Planning!$E25</f>
        <v>0</v>
      </c>
      <c r="LP36" s="85">
        <f>Planning!$F25</f>
        <v>0</v>
      </c>
      <c r="LQ36" s="85">
        <f>Planning!$G25</f>
        <v>0</v>
      </c>
      <c r="LR36" s="109"/>
      <c r="LS36" s="109"/>
      <c r="LT36" s="132">
        <f>Planning!$C25</f>
        <v>0</v>
      </c>
      <c r="LU36" s="85">
        <f>Planning!$D25</f>
        <v>0</v>
      </c>
      <c r="LV36" s="109"/>
      <c r="LW36" s="85">
        <f>Planning!$F25</f>
        <v>0</v>
      </c>
      <c r="LX36" s="85">
        <f>Planning!$G25</f>
        <v>0</v>
      </c>
      <c r="LY36" s="109"/>
      <c r="LZ36" s="109"/>
      <c r="MA36" s="132">
        <f>Planning!$C25</f>
        <v>0</v>
      </c>
      <c r="MB36" s="85">
        <f>Planning!$D25</f>
        <v>0</v>
      </c>
      <c r="MC36" s="85">
        <f>Planning!$E25</f>
        <v>0</v>
      </c>
      <c r="MD36" s="85">
        <f>Planning!$F25</f>
        <v>0</v>
      </c>
      <c r="ME36" s="85">
        <f>Planning!$G25</f>
        <v>0</v>
      </c>
      <c r="MF36" s="109"/>
      <c r="MG36" s="109"/>
      <c r="MH36" s="132">
        <f>Planning!$C25</f>
        <v>0</v>
      </c>
      <c r="MI36" s="85">
        <f>Planning!$D25</f>
        <v>0</v>
      </c>
      <c r="MJ36" s="85">
        <f>Planning!$E25</f>
        <v>0</v>
      </c>
      <c r="MK36" s="85">
        <f>Planning!$F25</f>
        <v>0</v>
      </c>
      <c r="ML36" s="85">
        <f>Planning!$G25</f>
        <v>0</v>
      </c>
      <c r="MM36" s="109"/>
      <c r="MN36" s="109"/>
      <c r="MO36" s="132">
        <f>Planning!$C25</f>
        <v>0</v>
      </c>
      <c r="MP36" s="110"/>
      <c r="MQ36" s="85">
        <f>Planning!$D25</f>
        <v>0</v>
      </c>
      <c r="MR36" s="85">
        <f>Planning!$E25</f>
        <v>0</v>
      </c>
      <c r="MS36" s="85">
        <f>Planning!$F25</f>
        <v>0</v>
      </c>
      <c r="MT36" s="85">
        <f>Planning!$G25</f>
        <v>0</v>
      </c>
      <c r="MU36" s="109"/>
      <c r="MV36" s="109"/>
      <c r="MW36" s="132">
        <f>Planning!$C25</f>
        <v>0</v>
      </c>
      <c r="MX36" s="85">
        <f>Planning!$D25</f>
        <v>0</v>
      </c>
      <c r="MY36" s="85">
        <f>Planning!$E25</f>
        <v>0</v>
      </c>
      <c r="MZ36" s="85">
        <f>Planning!$F25</f>
        <v>0</v>
      </c>
      <c r="NA36" s="85">
        <f>Planning!$G25</f>
        <v>0</v>
      </c>
      <c r="NB36" s="109"/>
      <c r="NC36" s="109"/>
      <c r="ND36" s="132">
        <f>Planning!$C25</f>
        <v>0</v>
      </c>
      <c r="NE36" s="85">
        <f>Planning!$D25</f>
        <v>0</v>
      </c>
      <c r="NF36" s="85">
        <f>Planning!$E25</f>
        <v>0</v>
      </c>
      <c r="NG36" s="85">
        <f>Planning!$F25</f>
        <v>0</v>
      </c>
      <c r="NH36" s="85">
        <f>Planning!$G25</f>
        <v>0</v>
      </c>
      <c r="NI36" s="109"/>
      <c r="NJ36" s="109"/>
      <c r="NK36" s="132">
        <f>Planning!$C25</f>
        <v>0</v>
      </c>
      <c r="NL36" s="85">
        <f>Planning!$D25</f>
        <v>0</v>
      </c>
      <c r="NM36" s="85">
        <f>Planning!$E25</f>
        <v>0</v>
      </c>
      <c r="NN36" s="85">
        <f>Planning!$F25</f>
        <v>0</v>
      </c>
      <c r="NO36" s="109"/>
      <c r="NP36" s="109"/>
      <c r="NQ36" s="109"/>
      <c r="NR36" s="132">
        <f>Planning!$C25</f>
        <v>0</v>
      </c>
      <c r="NS36" s="85">
        <f>Planning!$D25</f>
        <v>0</v>
      </c>
      <c r="NT36" s="85">
        <f>Planning!$E25</f>
        <v>0</v>
      </c>
      <c r="NU36" s="85">
        <f>Planning!$F25</f>
        <v>0</v>
      </c>
      <c r="NV36" s="35"/>
      <c r="NW36" s="35"/>
      <c r="NX36" s="35"/>
      <c r="NY36" s="35"/>
      <c r="NZ36" s="35"/>
      <c r="OA36" s="35"/>
    </row>
    <row r="37" spans="1:391" ht="12" customHeight="1" thickBot="1" x14ac:dyDescent="0.3">
      <c r="A37" s="205"/>
      <c r="B37" s="201"/>
      <c r="C37" s="203"/>
      <c r="D37" s="205"/>
      <c r="E37" s="201"/>
      <c r="F37" s="203"/>
      <c r="G37" s="157"/>
      <c r="H37" s="77" t="s">
        <v>20</v>
      </c>
      <c r="I37" s="118"/>
      <c r="J37" s="85">
        <f>Planning!$F26</f>
        <v>0</v>
      </c>
      <c r="K37" s="85">
        <f>Planning!$G26</f>
        <v>0</v>
      </c>
      <c r="L37" s="116"/>
      <c r="M37" s="116"/>
      <c r="N37" s="154">
        <f>Planning!$C26</f>
        <v>0</v>
      </c>
      <c r="O37" s="85">
        <f>Planning!$D26</f>
        <v>0</v>
      </c>
      <c r="P37" s="85">
        <f>Planning!$E26</f>
        <v>0</v>
      </c>
      <c r="Q37" s="85">
        <f>Planning!$F26</f>
        <v>0</v>
      </c>
      <c r="R37" s="85">
        <f>Planning!$G26</f>
        <v>0</v>
      </c>
      <c r="S37" s="116"/>
      <c r="T37" s="116"/>
      <c r="U37" s="154">
        <f>Planning!$C26</f>
        <v>0</v>
      </c>
      <c r="V37" s="85">
        <f>Planning!$D26</f>
        <v>0</v>
      </c>
      <c r="W37" s="85">
        <f>Planning!$E26</f>
        <v>0</v>
      </c>
      <c r="X37" s="85">
        <f>Planning!$F26</f>
        <v>0</v>
      </c>
      <c r="Y37" s="85">
        <f>Planning!$G26</f>
        <v>0</v>
      </c>
      <c r="Z37" s="116"/>
      <c r="AA37" s="116"/>
      <c r="AB37" s="154">
        <f>Planning!$C26</f>
        <v>0</v>
      </c>
      <c r="AC37" s="85">
        <f>Planning!$D26</f>
        <v>0</v>
      </c>
      <c r="AD37" s="85">
        <f>Planning!$E26</f>
        <v>0</v>
      </c>
      <c r="AE37" s="85">
        <f>Planning!$F26</f>
        <v>0</v>
      </c>
      <c r="AF37" s="85">
        <f>Planning!$G26</f>
        <v>0</v>
      </c>
      <c r="AG37" s="116"/>
      <c r="AH37" s="116"/>
      <c r="AI37" s="154">
        <f>Planning!$C26</f>
        <v>0</v>
      </c>
      <c r="AJ37" s="85">
        <f>Planning!$D26</f>
        <v>0</v>
      </c>
      <c r="AK37" s="85">
        <f>Planning!$E26</f>
        <v>0</v>
      </c>
      <c r="AL37" s="85">
        <f>Planning!$F26</f>
        <v>0</v>
      </c>
      <c r="AM37" s="85">
        <f>Planning!$G26</f>
        <v>0</v>
      </c>
      <c r="AN37" s="117"/>
      <c r="AO37" s="118"/>
      <c r="AP37" s="116"/>
      <c r="AQ37" s="132">
        <f>Planning!$C26</f>
        <v>0</v>
      </c>
      <c r="AR37" s="85">
        <f>Planning!$D26</f>
        <v>0</v>
      </c>
      <c r="AS37" s="85">
        <f>Planning!$E26</f>
        <v>0</v>
      </c>
      <c r="AT37" s="85">
        <f>Planning!$F26</f>
        <v>0</v>
      </c>
      <c r="AU37" s="85">
        <f>Planning!$G26</f>
        <v>0</v>
      </c>
      <c r="AV37" s="116"/>
      <c r="AW37" s="116"/>
      <c r="AX37" s="132">
        <f>Planning!$C26</f>
        <v>0</v>
      </c>
      <c r="AY37" s="85">
        <f>Planning!$D26</f>
        <v>0</v>
      </c>
      <c r="AZ37" s="85">
        <f>Planning!$E26</f>
        <v>0</v>
      </c>
      <c r="BA37" s="85">
        <f>Planning!$F26</f>
        <v>0</v>
      </c>
      <c r="BB37" s="85">
        <f>Planning!$G26</f>
        <v>0</v>
      </c>
      <c r="BC37" s="116"/>
      <c r="BD37" s="116"/>
      <c r="BE37" s="132">
        <f>Planning!$C26</f>
        <v>0</v>
      </c>
      <c r="BF37" s="85">
        <f>Planning!$D26</f>
        <v>0</v>
      </c>
      <c r="BG37" s="85">
        <f>Planning!$E26</f>
        <v>0</v>
      </c>
      <c r="BH37" s="85">
        <f>Planning!$F26</f>
        <v>0</v>
      </c>
      <c r="BI37" s="85">
        <f>Planning!$G26</f>
        <v>0</v>
      </c>
      <c r="BJ37" s="116"/>
      <c r="BK37" s="116"/>
      <c r="BL37" s="132">
        <f>Planning!$C26</f>
        <v>0</v>
      </c>
      <c r="BM37" s="85">
        <f>Planning!$D26</f>
        <v>0</v>
      </c>
      <c r="BN37" s="85">
        <f>Planning!$E26</f>
        <v>0</v>
      </c>
      <c r="BO37" s="85">
        <f>Planning!$F26</f>
        <v>0</v>
      </c>
      <c r="BP37" s="88"/>
      <c r="BQ37" s="119"/>
      <c r="BR37" s="117"/>
      <c r="BS37" s="120"/>
      <c r="BT37" s="132">
        <f>Planning!$C26</f>
        <v>0</v>
      </c>
      <c r="BU37" s="85">
        <f>Planning!$D26</f>
        <v>0</v>
      </c>
      <c r="BV37" s="85">
        <f>Planning!$E26</f>
        <v>0</v>
      </c>
      <c r="BW37" s="85">
        <f>Planning!$F26</f>
        <v>0</v>
      </c>
      <c r="BX37" s="85">
        <f>Planning!$G26</f>
        <v>0</v>
      </c>
      <c r="BY37" s="116"/>
      <c r="BZ37" s="116"/>
      <c r="CA37" s="132">
        <f>Planning!$C26</f>
        <v>0</v>
      </c>
      <c r="CB37" s="85">
        <f>Planning!$D26</f>
        <v>0</v>
      </c>
      <c r="CC37" s="85">
        <f>Planning!$E26</f>
        <v>0</v>
      </c>
      <c r="CD37" s="85">
        <f>Planning!$F26</f>
        <v>0</v>
      </c>
      <c r="CE37" s="85">
        <f>Planning!$G26</f>
        <v>0</v>
      </c>
      <c r="CF37" s="116"/>
      <c r="CG37" s="116"/>
      <c r="CH37" s="132">
        <f>Planning!$C26</f>
        <v>0</v>
      </c>
      <c r="CI37" s="85">
        <f>Planning!$D26</f>
        <v>0</v>
      </c>
      <c r="CJ37" s="85">
        <f>Planning!$E26</f>
        <v>0</v>
      </c>
      <c r="CK37" s="85">
        <f>Planning!$F26</f>
        <v>0</v>
      </c>
      <c r="CL37" s="85">
        <f>Planning!$G26</f>
        <v>0</v>
      </c>
      <c r="CM37" s="116"/>
      <c r="CN37" s="116"/>
      <c r="CO37" s="132">
        <f>Planning!$C26</f>
        <v>0</v>
      </c>
      <c r="CP37" s="85">
        <f>Planning!$D26</f>
        <v>0</v>
      </c>
      <c r="CQ37" s="85">
        <f>Planning!$E26</f>
        <v>0</v>
      </c>
      <c r="CR37" s="85">
        <f>Planning!$F26</f>
        <v>0</v>
      </c>
      <c r="CS37" s="85">
        <f>Planning!$G26</f>
        <v>0</v>
      </c>
      <c r="CT37" s="116"/>
      <c r="CU37" s="116"/>
      <c r="CV37" s="132">
        <f>Planning!$C26</f>
        <v>0</v>
      </c>
      <c r="CW37" s="85">
        <f>Planning!$D26</f>
        <v>0</v>
      </c>
      <c r="CX37" s="117"/>
      <c r="CY37" s="85">
        <f>Planning!$E26</f>
        <v>0</v>
      </c>
      <c r="CZ37" s="85">
        <f>Planning!$F26</f>
        <v>0</v>
      </c>
      <c r="DA37" s="85">
        <f>Planning!$G26</f>
        <v>0</v>
      </c>
      <c r="DB37" s="116"/>
      <c r="DC37" s="116"/>
      <c r="DD37" s="132">
        <f>Planning!$C26</f>
        <v>0</v>
      </c>
      <c r="DE37" s="85">
        <f>Planning!$D26</f>
        <v>0</v>
      </c>
      <c r="DF37" s="85">
        <f>Planning!$E26</f>
        <v>0</v>
      </c>
      <c r="DG37" s="85">
        <f>Planning!$F26</f>
        <v>0</v>
      </c>
      <c r="DH37" s="85">
        <f>Planning!$G26</f>
        <v>0</v>
      </c>
      <c r="DI37" s="116"/>
      <c r="DJ37" s="116"/>
      <c r="DK37" s="116"/>
      <c r="DL37" s="85">
        <f>Planning!$D26</f>
        <v>0</v>
      </c>
      <c r="DM37" s="85">
        <f>Planning!$E26</f>
        <v>0</v>
      </c>
      <c r="DN37" s="85">
        <f>Planning!$F26</f>
        <v>0</v>
      </c>
      <c r="DO37" s="85">
        <f>Planning!$G26</f>
        <v>0</v>
      </c>
      <c r="DP37" s="116"/>
      <c r="DQ37" s="116"/>
      <c r="DR37" s="132">
        <f>Planning!$C26</f>
        <v>0</v>
      </c>
      <c r="DS37" s="85">
        <f>Planning!$D26</f>
        <v>0</v>
      </c>
      <c r="DT37" s="85">
        <f>Planning!$E26</f>
        <v>0</v>
      </c>
      <c r="DU37" s="85">
        <f>Planning!$F26</f>
        <v>0</v>
      </c>
      <c r="DV37" s="85">
        <f>Planning!$G26</f>
        <v>0</v>
      </c>
      <c r="DW37" s="116"/>
      <c r="DX37" s="116"/>
      <c r="DY37" s="132">
        <f>Planning!$C26</f>
        <v>0</v>
      </c>
      <c r="DZ37" s="85">
        <f>Planning!$D26</f>
        <v>0</v>
      </c>
      <c r="EA37" s="85">
        <f>Planning!$E26</f>
        <v>0</v>
      </c>
      <c r="EB37" s="121"/>
      <c r="EC37" s="117"/>
      <c r="ED37" s="120"/>
      <c r="EE37" s="116"/>
      <c r="EF37" s="116"/>
      <c r="EG37" s="132">
        <f>Planning!$C26</f>
        <v>0</v>
      </c>
      <c r="EH37" s="85">
        <f>Planning!$D26</f>
        <v>0</v>
      </c>
      <c r="EI37" s="85">
        <f>Planning!$E26</f>
        <v>0</v>
      </c>
      <c r="EJ37" s="85">
        <f>Planning!$F26</f>
        <v>0</v>
      </c>
      <c r="EK37" s="116"/>
      <c r="EL37" s="116"/>
      <c r="EM37" s="116"/>
      <c r="EN37" s="132">
        <f>Planning!$C26</f>
        <v>0</v>
      </c>
      <c r="EO37" s="85">
        <f>Planning!$D26</f>
        <v>0</v>
      </c>
      <c r="EP37" s="85">
        <f>Planning!$E26</f>
        <v>0</v>
      </c>
      <c r="EQ37" s="85">
        <f>Planning!$F26</f>
        <v>0</v>
      </c>
      <c r="ER37" s="85">
        <f>Planning!$G26</f>
        <v>0</v>
      </c>
      <c r="ES37" s="116"/>
      <c r="ET37" s="116"/>
      <c r="EU37" s="132">
        <f>Planning!$C26</f>
        <v>0</v>
      </c>
      <c r="EV37" s="85">
        <f>Planning!$D26</f>
        <v>0</v>
      </c>
      <c r="EW37" s="85">
        <f>Planning!$E26</f>
        <v>0</v>
      </c>
      <c r="EX37" s="116"/>
      <c r="EY37" s="85">
        <f>Planning!$G26</f>
        <v>0</v>
      </c>
      <c r="EZ37" s="116"/>
      <c r="FA37" s="116"/>
      <c r="FB37" s="132">
        <f>Planning!$C26</f>
        <v>0</v>
      </c>
      <c r="FC37" s="85">
        <f>Planning!$D26</f>
        <v>0</v>
      </c>
      <c r="FD37" s="85">
        <f>Planning!$E26</f>
        <v>0</v>
      </c>
      <c r="FE37" s="85">
        <f>Planning!$F26</f>
        <v>0</v>
      </c>
      <c r="FF37" s="85">
        <f>Planning!$G26</f>
        <v>0</v>
      </c>
      <c r="FG37" s="116"/>
      <c r="FH37" s="122"/>
      <c r="FI37" s="117"/>
      <c r="FJ37" s="118"/>
      <c r="FK37" s="85">
        <f>Planning!$D26</f>
        <v>0</v>
      </c>
      <c r="FL37" s="85">
        <f>Planning!$E26</f>
        <v>0</v>
      </c>
      <c r="FM37" s="85">
        <f>Planning!$F26</f>
        <v>0</v>
      </c>
      <c r="FN37" s="85">
        <f>Planning!$G26</f>
        <v>0</v>
      </c>
      <c r="FO37" s="116"/>
      <c r="FP37" s="116"/>
      <c r="FQ37" s="132">
        <f>Planning!$C26</f>
        <v>0</v>
      </c>
      <c r="FR37" s="85">
        <f>Planning!$D26</f>
        <v>0</v>
      </c>
      <c r="FS37" s="85">
        <f>Planning!$E26</f>
        <v>0</v>
      </c>
      <c r="FT37" s="85">
        <f>Planning!$F26</f>
        <v>0</v>
      </c>
      <c r="FU37" s="85">
        <f>Planning!$G26</f>
        <v>0</v>
      </c>
      <c r="FV37" s="116"/>
      <c r="FW37" s="116"/>
      <c r="FX37" s="132">
        <f>Planning!$C26</f>
        <v>0</v>
      </c>
      <c r="FY37" s="85">
        <f>Planning!$D26</f>
        <v>0</v>
      </c>
      <c r="FZ37" s="85">
        <f>Planning!$E26</f>
        <v>0</v>
      </c>
      <c r="GA37" s="85">
        <f>Planning!$F26</f>
        <v>0</v>
      </c>
      <c r="GB37" s="85">
        <f>Planning!$G26</f>
        <v>0</v>
      </c>
      <c r="GC37" s="116"/>
      <c r="GD37" s="116"/>
      <c r="GE37" s="132">
        <f>Planning!$C26</f>
        <v>0</v>
      </c>
      <c r="GF37" s="85">
        <f>Planning!$D26</f>
        <v>0</v>
      </c>
      <c r="GG37" s="85">
        <f>Planning!$E26</f>
        <v>0</v>
      </c>
      <c r="GH37" s="85">
        <f>Planning!$F26</f>
        <v>0</v>
      </c>
      <c r="GI37" s="85">
        <f>Planning!$G26</f>
        <v>0</v>
      </c>
      <c r="GJ37" s="133"/>
      <c r="GK37" s="116"/>
      <c r="GL37" s="132">
        <f>Planning!$C26</f>
        <v>0</v>
      </c>
      <c r="GM37" s="85">
        <f>Planning!$D26</f>
        <v>0</v>
      </c>
      <c r="GN37" s="117"/>
      <c r="GO37" s="85">
        <f>Planning!$E26</f>
        <v>0</v>
      </c>
      <c r="GP37" s="85">
        <f>Planning!$F26</f>
        <v>0</v>
      </c>
      <c r="GQ37" s="85">
        <f>Planning!$G26</f>
        <v>0</v>
      </c>
      <c r="GR37" s="116"/>
      <c r="GS37" s="116"/>
      <c r="GT37" s="132">
        <f>Planning!$C26</f>
        <v>0</v>
      </c>
      <c r="GU37" s="85">
        <f>Planning!$D26</f>
        <v>0</v>
      </c>
      <c r="GV37" s="85">
        <f>Planning!$E26</f>
        <v>0</v>
      </c>
      <c r="GW37" s="85">
        <f>Planning!$F26</f>
        <v>0</v>
      </c>
      <c r="GX37" s="85">
        <f>Planning!$G26</f>
        <v>0</v>
      </c>
      <c r="GY37" s="116"/>
      <c r="GZ37" s="116"/>
      <c r="HA37" s="132">
        <f>Planning!$C26</f>
        <v>0</v>
      </c>
      <c r="HB37" s="116"/>
      <c r="HC37" s="85">
        <f>Planning!$E26</f>
        <v>0</v>
      </c>
      <c r="HD37" s="85">
        <f>Planning!$F26</f>
        <v>0</v>
      </c>
      <c r="HE37" s="85">
        <f>Planning!$G26</f>
        <v>0</v>
      </c>
      <c r="HF37" s="116"/>
      <c r="HG37" s="116"/>
      <c r="HH37" s="132">
        <f>Planning!$C26</f>
        <v>0</v>
      </c>
      <c r="HI37" s="85">
        <f>Planning!$D26</f>
        <v>0</v>
      </c>
      <c r="HJ37" s="85">
        <f>Planning!$E26</f>
        <v>0</v>
      </c>
      <c r="HK37" s="85">
        <f>Planning!$F26</f>
        <v>0</v>
      </c>
      <c r="HL37" s="85">
        <f>Planning!$G26</f>
        <v>0</v>
      </c>
      <c r="HM37" s="116"/>
      <c r="HN37" s="116"/>
      <c r="HO37" s="132">
        <f>Planning!$C26</f>
        <v>0</v>
      </c>
      <c r="HP37" s="85">
        <f>Planning!$D26</f>
        <v>0</v>
      </c>
      <c r="HQ37" s="85">
        <f>Planning!$E26</f>
        <v>0</v>
      </c>
      <c r="HR37" s="85">
        <f>Planning!$F26</f>
        <v>0</v>
      </c>
      <c r="HS37" s="85">
        <f>Planning!$G26</f>
        <v>0</v>
      </c>
      <c r="HT37" s="117"/>
      <c r="HU37" s="118"/>
      <c r="HV37" s="116"/>
      <c r="HW37" s="132">
        <f>Planning!$C26</f>
        <v>0</v>
      </c>
      <c r="HX37" s="85">
        <f>Planning!$D26</f>
        <v>0</v>
      </c>
      <c r="HY37" s="85">
        <f>Planning!$E26</f>
        <v>0</v>
      </c>
      <c r="HZ37" s="85">
        <f>Planning!$F26</f>
        <v>0</v>
      </c>
      <c r="IA37" s="85">
        <f>Planning!$G26</f>
        <v>0</v>
      </c>
      <c r="IB37" s="116"/>
      <c r="IC37" s="116"/>
      <c r="ID37" s="132">
        <f>Planning!$C26</f>
        <v>0</v>
      </c>
      <c r="IE37" s="85">
        <f>Planning!$D26</f>
        <v>0</v>
      </c>
      <c r="IF37" s="85">
        <f>Planning!$E26</f>
        <v>0</v>
      </c>
      <c r="IG37" s="85">
        <f>Planning!$F26</f>
        <v>0</v>
      </c>
      <c r="IH37" s="85">
        <f>Planning!$G26</f>
        <v>0</v>
      </c>
      <c r="II37" s="116"/>
      <c r="IJ37" s="116"/>
      <c r="IK37" s="132">
        <f>Planning!$C26</f>
        <v>0</v>
      </c>
      <c r="IL37" s="85">
        <f>Planning!$D26</f>
        <v>0</v>
      </c>
      <c r="IM37" s="85">
        <f>Planning!$E26</f>
        <v>0</v>
      </c>
      <c r="IN37" s="85">
        <f>Planning!$F26</f>
        <v>0</v>
      </c>
      <c r="IO37" s="85">
        <f>Planning!$G26</f>
        <v>0</v>
      </c>
      <c r="IP37" s="116"/>
      <c r="IQ37" s="116"/>
      <c r="IR37" s="132">
        <f>Planning!$C26</f>
        <v>0</v>
      </c>
      <c r="IS37" s="85">
        <f>Planning!$D26</f>
        <v>0</v>
      </c>
      <c r="IT37" s="85">
        <f>Planning!$E26</f>
        <v>0</v>
      </c>
      <c r="IU37" s="85">
        <f>Planning!$F26</f>
        <v>0</v>
      </c>
      <c r="IV37" s="85">
        <f>Planning!$G26</f>
        <v>0</v>
      </c>
      <c r="IW37" s="116"/>
      <c r="IX37" s="116"/>
      <c r="IY37" s="132">
        <f>Planning!$C26</f>
        <v>0</v>
      </c>
      <c r="IZ37" s="117"/>
      <c r="JA37" s="85">
        <f>Planning!$D26</f>
        <v>0</v>
      </c>
      <c r="JB37" s="85">
        <f>Planning!$E26</f>
        <v>0</v>
      </c>
      <c r="JC37" s="85">
        <f>Planning!$F26</f>
        <v>0</v>
      </c>
      <c r="JD37" s="85">
        <f>Planning!$G26</f>
        <v>0</v>
      </c>
      <c r="JE37" s="116"/>
      <c r="JF37" s="116"/>
      <c r="JG37" s="132">
        <f>Planning!$C26</f>
        <v>0</v>
      </c>
      <c r="JH37" s="85">
        <f>Planning!$D26</f>
        <v>0</v>
      </c>
      <c r="JI37" s="85">
        <f>Planning!$E26</f>
        <v>0</v>
      </c>
      <c r="JJ37" s="85">
        <f>Planning!$F26</f>
        <v>0</v>
      </c>
      <c r="JK37" s="85">
        <f>Planning!$G26</f>
        <v>0</v>
      </c>
      <c r="JL37" s="116"/>
      <c r="JM37" s="116"/>
      <c r="JN37" s="132">
        <f>Planning!$C26</f>
        <v>0</v>
      </c>
      <c r="JO37" s="85">
        <f>Planning!$D26</f>
        <v>0</v>
      </c>
      <c r="JP37" s="85">
        <f>Planning!$E26</f>
        <v>0</v>
      </c>
      <c r="JQ37" s="85">
        <f>Planning!$F26</f>
        <v>0</v>
      </c>
      <c r="JR37" s="85">
        <f>Planning!$G26</f>
        <v>0</v>
      </c>
      <c r="JS37" s="116"/>
      <c r="JT37" s="116"/>
      <c r="JU37" s="132">
        <f>Planning!$C26</f>
        <v>0</v>
      </c>
      <c r="JV37" s="85">
        <f>Planning!$D26</f>
        <v>0</v>
      </c>
      <c r="JW37" s="85">
        <f>Planning!$E26</f>
        <v>0</v>
      </c>
      <c r="JX37" s="85">
        <f>Planning!$F26</f>
        <v>0</v>
      </c>
      <c r="JY37" s="85">
        <f>Planning!$G26</f>
        <v>0</v>
      </c>
      <c r="JZ37" s="116"/>
      <c r="KA37" s="116"/>
      <c r="KB37" s="132">
        <f>Planning!$C26</f>
        <v>0</v>
      </c>
      <c r="KC37" s="85">
        <f>Planning!$D26</f>
        <v>0</v>
      </c>
      <c r="KD37" s="85">
        <f>Planning!$E26</f>
        <v>0</v>
      </c>
      <c r="KE37" s="117"/>
      <c r="KF37" s="85">
        <f>Planning!$F26</f>
        <v>0</v>
      </c>
      <c r="KG37" s="85">
        <f>Planning!$G26</f>
        <v>0</v>
      </c>
      <c r="KH37" s="116"/>
      <c r="KI37" s="116"/>
      <c r="KJ37" s="132">
        <f>Planning!$C26</f>
        <v>0</v>
      </c>
      <c r="KK37" s="85">
        <f>Planning!$D26</f>
        <v>0</v>
      </c>
      <c r="KL37" s="85">
        <f>Planning!$E26</f>
        <v>0</v>
      </c>
      <c r="KM37" s="85">
        <f>Planning!$F26</f>
        <v>0</v>
      </c>
      <c r="KN37" s="85">
        <f>Planning!$G26</f>
        <v>0</v>
      </c>
      <c r="KO37" s="116"/>
      <c r="KP37" s="116"/>
      <c r="KQ37" s="132">
        <f>Planning!$C26</f>
        <v>0</v>
      </c>
      <c r="KR37" s="85">
        <f>Planning!$D26</f>
        <v>0</v>
      </c>
      <c r="KS37" s="85">
        <f>Planning!$E26</f>
        <v>0</v>
      </c>
      <c r="KT37" s="85">
        <f>Planning!$F26</f>
        <v>0</v>
      </c>
      <c r="KU37" s="85">
        <f>Planning!$G26</f>
        <v>0</v>
      </c>
      <c r="KV37" s="116"/>
      <c r="KW37" s="116"/>
      <c r="KX37" s="132">
        <f>Planning!$C26</f>
        <v>0</v>
      </c>
      <c r="KY37" s="85">
        <f>Planning!$D26</f>
        <v>0</v>
      </c>
      <c r="KZ37" s="85">
        <f>Planning!$E26</f>
        <v>0</v>
      </c>
      <c r="LA37" s="85">
        <f>Planning!$F26</f>
        <v>0</v>
      </c>
      <c r="LB37" s="85">
        <f>Planning!$G26</f>
        <v>0</v>
      </c>
      <c r="LC37" s="116"/>
      <c r="LD37" s="116"/>
      <c r="LE37" s="132">
        <f>Planning!$C26</f>
        <v>0</v>
      </c>
      <c r="LF37" s="85">
        <f>Planning!$D26</f>
        <v>0</v>
      </c>
      <c r="LG37" s="85">
        <f>Planning!$E26</f>
        <v>0</v>
      </c>
      <c r="LH37" s="85">
        <f>Planning!$F26</f>
        <v>0</v>
      </c>
      <c r="LI37" s="85">
        <f>Planning!$G26</f>
        <v>0</v>
      </c>
      <c r="LJ37" s="119"/>
      <c r="LK37" s="117"/>
      <c r="LL37" s="120"/>
      <c r="LM37" s="132">
        <f>Planning!$C26</f>
        <v>0</v>
      </c>
      <c r="LN37" s="85">
        <f>Planning!$D26</f>
        <v>0</v>
      </c>
      <c r="LO37" s="85">
        <f>Planning!$E26</f>
        <v>0</v>
      </c>
      <c r="LP37" s="85">
        <f>Planning!$F26</f>
        <v>0</v>
      </c>
      <c r="LQ37" s="85">
        <f>Planning!$G26</f>
        <v>0</v>
      </c>
      <c r="LR37" s="116"/>
      <c r="LS37" s="116"/>
      <c r="LT37" s="132">
        <f>Planning!$C26</f>
        <v>0</v>
      </c>
      <c r="LU37" s="85">
        <f>Planning!$D26</f>
        <v>0</v>
      </c>
      <c r="LV37" s="116"/>
      <c r="LW37" s="85">
        <f>Planning!$F26</f>
        <v>0</v>
      </c>
      <c r="LX37" s="85">
        <f>Planning!$G26</f>
        <v>0</v>
      </c>
      <c r="LY37" s="116"/>
      <c r="LZ37" s="116"/>
      <c r="MA37" s="132">
        <f>Planning!$C26</f>
        <v>0</v>
      </c>
      <c r="MB37" s="85">
        <f>Planning!$D26</f>
        <v>0</v>
      </c>
      <c r="MC37" s="85">
        <f>Planning!$E26</f>
        <v>0</v>
      </c>
      <c r="MD37" s="85">
        <f>Planning!$F26</f>
        <v>0</v>
      </c>
      <c r="ME37" s="85">
        <f>Planning!$G26</f>
        <v>0</v>
      </c>
      <c r="MF37" s="116"/>
      <c r="MG37" s="116"/>
      <c r="MH37" s="132">
        <f>Planning!$C26</f>
        <v>0</v>
      </c>
      <c r="MI37" s="85">
        <f>Planning!$D26</f>
        <v>0</v>
      </c>
      <c r="MJ37" s="85">
        <f>Planning!$E26</f>
        <v>0</v>
      </c>
      <c r="MK37" s="85">
        <f>Planning!$F26</f>
        <v>0</v>
      </c>
      <c r="ML37" s="85">
        <f>Planning!$G26</f>
        <v>0</v>
      </c>
      <c r="MM37" s="116"/>
      <c r="MN37" s="116"/>
      <c r="MO37" s="132">
        <f>Planning!$C26</f>
        <v>0</v>
      </c>
      <c r="MP37" s="117"/>
      <c r="MQ37" s="85">
        <f>Planning!$D26</f>
        <v>0</v>
      </c>
      <c r="MR37" s="85">
        <f>Planning!$E26</f>
        <v>0</v>
      </c>
      <c r="MS37" s="85">
        <f>Planning!$F26</f>
        <v>0</v>
      </c>
      <c r="MT37" s="85">
        <f>Planning!$G26</f>
        <v>0</v>
      </c>
      <c r="MU37" s="116"/>
      <c r="MV37" s="116"/>
      <c r="MW37" s="132">
        <f>Planning!$C26</f>
        <v>0</v>
      </c>
      <c r="MX37" s="85">
        <f>Planning!$D26</f>
        <v>0</v>
      </c>
      <c r="MY37" s="85">
        <f>Planning!$E26</f>
        <v>0</v>
      </c>
      <c r="MZ37" s="85">
        <f>Planning!$F26</f>
        <v>0</v>
      </c>
      <c r="NA37" s="85">
        <f>Planning!$G26</f>
        <v>0</v>
      </c>
      <c r="NB37" s="116"/>
      <c r="NC37" s="116"/>
      <c r="ND37" s="132">
        <f>Planning!$C26</f>
        <v>0</v>
      </c>
      <c r="NE37" s="85">
        <f>Planning!$D26</f>
        <v>0</v>
      </c>
      <c r="NF37" s="85">
        <f>Planning!$E26</f>
        <v>0</v>
      </c>
      <c r="NG37" s="85">
        <f>Planning!$F26</f>
        <v>0</v>
      </c>
      <c r="NH37" s="85">
        <f>Planning!$G26</f>
        <v>0</v>
      </c>
      <c r="NI37" s="116"/>
      <c r="NJ37" s="116"/>
      <c r="NK37" s="132">
        <f>Planning!$C26</f>
        <v>0</v>
      </c>
      <c r="NL37" s="85">
        <f>Planning!$D26</f>
        <v>0</v>
      </c>
      <c r="NM37" s="85">
        <f>Planning!$E26</f>
        <v>0</v>
      </c>
      <c r="NN37" s="85">
        <f>Planning!$F26</f>
        <v>0</v>
      </c>
      <c r="NO37" s="116"/>
      <c r="NP37" s="116"/>
      <c r="NQ37" s="116"/>
      <c r="NR37" s="132">
        <f>Planning!$C26</f>
        <v>0</v>
      </c>
      <c r="NS37" s="85">
        <f>Planning!$D26</f>
        <v>0</v>
      </c>
      <c r="NT37" s="85">
        <f>Planning!$E26</f>
        <v>0</v>
      </c>
      <c r="NU37" s="85">
        <f>Planning!$F26</f>
        <v>0</v>
      </c>
      <c r="NV37" s="35"/>
      <c r="NW37" s="35"/>
      <c r="NX37" s="35"/>
      <c r="NY37" s="35"/>
      <c r="NZ37" s="35"/>
      <c r="OA37" s="35"/>
    </row>
    <row r="38" spans="1:391" ht="15.75" thickBot="1" x14ac:dyDescent="0.3">
      <c r="A38" s="176"/>
      <c r="B38" s="176"/>
      <c r="C38" s="176"/>
      <c r="D38" s="176"/>
      <c r="E38" s="176"/>
      <c r="F38" s="176"/>
      <c r="G38" s="155"/>
      <c r="H38" s="155"/>
      <c r="I38" s="155"/>
      <c r="J38" s="155"/>
      <c r="K38" s="155"/>
      <c r="L38" s="155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68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  <c r="MG38" s="39"/>
      <c r="MH38" s="39"/>
      <c r="MI38" s="39"/>
      <c r="MJ38" s="39"/>
      <c r="MK38" s="39"/>
      <c r="ML38" s="39"/>
      <c r="MM38" s="39"/>
      <c r="MN38" s="39"/>
      <c r="MO38" s="39"/>
      <c r="MP38" s="39"/>
      <c r="MQ38" s="39"/>
      <c r="MR38" s="39"/>
      <c r="MS38" s="39"/>
      <c r="MT38" s="39"/>
      <c r="MU38" s="39"/>
      <c r="MV38" s="39"/>
      <c r="MW38" s="39"/>
      <c r="MX38" s="39"/>
      <c r="MY38" s="39"/>
      <c r="MZ38" s="39"/>
      <c r="NA38" s="39"/>
      <c r="NB38" s="39"/>
      <c r="NC38" s="39"/>
      <c r="ND38" s="39"/>
      <c r="NE38" s="39"/>
      <c r="NF38" s="39"/>
      <c r="NG38" s="39"/>
      <c r="NH38" s="39"/>
      <c r="NI38" s="39"/>
      <c r="NJ38" s="39"/>
      <c r="NK38" s="39"/>
      <c r="NL38" s="39"/>
      <c r="NM38" s="39"/>
      <c r="NN38" s="39"/>
      <c r="NO38" s="39"/>
      <c r="NP38" s="39"/>
      <c r="NQ38" s="39"/>
      <c r="NR38" s="39"/>
      <c r="NS38" s="39"/>
      <c r="NT38" s="39"/>
      <c r="NU38" s="39"/>
      <c r="NV38" s="35"/>
      <c r="NW38" s="35"/>
      <c r="NX38" s="35"/>
      <c r="NY38" s="35"/>
      <c r="NZ38" s="35"/>
      <c r="OA38" s="35"/>
    </row>
    <row r="39" spans="1:391" ht="15.75" thickBot="1" x14ac:dyDescent="0.3">
      <c r="A39" s="176"/>
      <c r="B39" s="176"/>
      <c r="C39" s="176"/>
      <c r="D39" s="176"/>
      <c r="E39" s="176"/>
      <c r="F39" s="176"/>
      <c r="G39" s="172" t="s">
        <v>17</v>
      </c>
      <c r="H39" s="173"/>
      <c r="I39" s="69"/>
      <c r="J39" s="101">
        <f>COUNTIF(J14:J37,$B9)+COUNTIF(J14:J37,$B10)</f>
        <v>0</v>
      </c>
      <c r="K39" s="101">
        <f>COUNTIF(K14:K37,$B9)+COUNTIF(K14:K37,$B10)</f>
        <v>0</v>
      </c>
      <c r="L39" s="70"/>
      <c r="M39" s="70"/>
      <c r="N39" s="101">
        <f>COUNTIF(N14:N37,$B9)+COUNTIF(N14:N37,$B10)</f>
        <v>5</v>
      </c>
      <c r="O39" s="101">
        <f>COUNTIF(O14:O37,$B9)+COUNTIF(O14:O37,$B10)</f>
        <v>0</v>
      </c>
      <c r="P39" s="101">
        <f>COUNTIF(P14:P37,$B9)+COUNTIF(P14:P37,$B10)</f>
        <v>0</v>
      </c>
      <c r="Q39" s="101">
        <f>COUNTIF(Q14:Q37,$B9)+COUNTIF(Q14:Q37,$B10)</f>
        <v>0</v>
      </c>
      <c r="R39" s="101">
        <f>COUNTIF(R14:R37,$B9)+COUNTIF(R14:R37,$B10)</f>
        <v>0</v>
      </c>
      <c r="S39" s="70"/>
      <c r="T39" s="70"/>
      <c r="U39" s="101">
        <f>COUNTIF(U14:U37,$B9)+COUNTIF(U14:U37,$B10)</f>
        <v>6</v>
      </c>
      <c r="V39" s="101">
        <f>COUNTIF(V14:V37,$B9)+COUNTIF(V14:V37,$B10)</f>
        <v>0</v>
      </c>
      <c r="W39" s="101">
        <f>COUNTIF(W14:W37,$B9)+COUNTIF(W14:W37,$B10)</f>
        <v>0</v>
      </c>
      <c r="X39" s="101">
        <f>COUNTIF(X14:X37,$B9)+COUNTIF(X14:X37,$B10)</f>
        <v>0</v>
      </c>
      <c r="Y39" s="101">
        <f>COUNTIF(Y14:Y37,$B9)+COUNTIF(Y14:Y37,$B10)</f>
        <v>0</v>
      </c>
      <c r="Z39" s="70"/>
      <c r="AA39" s="70"/>
      <c r="AB39" s="101">
        <f>COUNTIF(AB14:AB37,$B9)+COUNTIF(AB14:AB37,$B10)</f>
        <v>6</v>
      </c>
      <c r="AC39" s="101">
        <f>COUNTIF(AC14:AC37,$B9)+COUNTIF(AC14:AC37,$B10)</f>
        <v>0</v>
      </c>
      <c r="AD39" s="101">
        <f>COUNTIF(AD14:AD37,$B9)+COUNTIF(AD14:AD37,$B10)</f>
        <v>0</v>
      </c>
      <c r="AE39" s="101">
        <f>COUNTIF(AE14:AE37,$B9)+COUNTIF(AE14:AE37,$B10)</f>
        <v>0</v>
      </c>
      <c r="AF39" s="101">
        <f>COUNTIF(AF14:AF37,$B9)+COUNTIF(AF14:AF37,$B10)</f>
        <v>0</v>
      </c>
      <c r="AG39" s="70"/>
      <c r="AH39" s="70"/>
      <c r="AI39" s="101">
        <f>COUNTIF(AI14:AI37,$B9)+COUNTIF(AI14:AI37,$B10)</f>
        <v>6</v>
      </c>
      <c r="AJ39" s="101">
        <f>COUNTIF(AJ14:AJ37,$B9)+COUNTIF(AJ14:AJ37,$B10)</f>
        <v>0</v>
      </c>
      <c r="AK39" s="101">
        <f>COUNTIF(AK14:AK37,$B9)+COUNTIF(AK14:AK37,$B10)</f>
        <v>0</v>
      </c>
      <c r="AL39" s="101">
        <f>COUNTIF(AL14:AL37,$B9)+COUNTIF(AL14:AL37,$B10)</f>
        <v>0</v>
      </c>
      <c r="AM39" s="101">
        <f>COUNTIF(AM14:AM37,$B9)+COUNTIF(AM14:AM37,$B10)</f>
        <v>0</v>
      </c>
      <c r="AN39" s="97"/>
      <c r="AO39" s="70"/>
      <c r="AP39" s="70"/>
      <c r="AQ39" s="101">
        <f>COUNTIF(AQ14:AQ37,$B9)+COUNTIF(AQ14:AQ37,$B10)</f>
        <v>6</v>
      </c>
      <c r="AR39" s="101">
        <f>COUNTIF(AR14:AR37,$B9)+COUNTIF(AR14:AR37,$B10)</f>
        <v>0</v>
      </c>
      <c r="AS39" s="101">
        <f>COUNTIF(AS14:AS37,$B9)+COUNTIF(AS14:AS37,$B10)</f>
        <v>0</v>
      </c>
      <c r="AT39" s="101">
        <f>COUNTIF(AT14:AT37,$B9)+COUNTIF(AT14:AT37,$B10)</f>
        <v>0</v>
      </c>
      <c r="AU39" s="101">
        <f>COUNTIF(AU14:AU37,$B9)+COUNTIF(AU14:AU37,$B10)</f>
        <v>0</v>
      </c>
      <c r="AV39" s="70"/>
      <c r="AW39" s="70"/>
      <c r="AX39" s="101">
        <f>COUNTIF(AX14:AX37,$B9)+COUNTIF(AX14:AX37,$B10)</f>
        <v>6</v>
      </c>
      <c r="AY39" s="101">
        <f>COUNTIF(AY14:AY37,$B9)+COUNTIF(AY14:AY37,$B10)</f>
        <v>0</v>
      </c>
      <c r="AZ39" s="101">
        <f>COUNTIF(AZ14:AZ37,$B9)+COUNTIF(AZ14:AZ37,$B10)</f>
        <v>0</v>
      </c>
      <c r="BA39" s="101">
        <f>COUNTIF(BA14:BA37,$B9)+COUNTIF(BA14:BA37,$B10)</f>
        <v>0</v>
      </c>
      <c r="BB39" s="101">
        <f>COUNTIF(BB14:BB37,$B9)+COUNTIF(BB14:BB37,$B10)</f>
        <v>0</v>
      </c>
      <c r="BC39" s="70"/>
      <c r="BD39" s="70"/>
      <c r="BE39" s="101">
        <f>COUNTIF(BE14:BE37,$B9)+COUNTIF(BE14:BE37,$B10)</f>
        <v>6</v>
      </c>
      <c r="BF39" s="101">
        <f>COUNTIF(BF14:BF37,$B9)+COUNTIF(BF14:BF37,$B10)</f>
        <v>0</v>
      </c>
      <c r="BG39" s="101">
        <f>COUNTIF(BG14:BG37,$B9)+COUNTIF(BG14:BG37,$B10)</f>
        <v>0</v>
      </c>
      <c r="BH39" s="101">
        <f>COUNTIF(BH14:BH37,$B9)+COUNTIF(BH14:BH37,$B10)</f>
        <v>0</v>
      </c>
      <c r="BI39" s="101">
        <f>COUNTIF(BI14:BI37,$B9)+COUNTIF(BI14:BI37,$B10)</f>
        <v>0</v>
      </c>
      <c r="BJ39" s="70"/>
      <c r="BK39" s="70"/>
      <c r="BL39" s="101">
        <f>COUNTIF(BL14:BL37,$B9)+COUNTIF(BL14:BL37,$B10)</f>
        <v>6</v>
      </c>
      <c r="BM39" s="101">
        <f>COUNTIF(BM14:BM37,$B9)+COUNTIF(BM14:BM37,$B10)</f>
        <v>0</v>
      </c>
      <c r="BN39" s="101">
        <f>COUNTIF(BN14:BN37,$B9)+COUNTIF(BN14:BN37,$B10)</f>
        <v>0</v>
      </c>
      <c r="BO39" s="101">
        <f>COUNTIF(BO14:BO37,$B9)+COUNTIF(BO14:BO37,$B10)</f>
        <v>0</v>
      </c>
      <c r="BP39" s="101">
        <f>COUNTIF(BP14:BP37,$B9)+COUNTIF(BP14:BP37,$B10)</f>
        <v>0</v>
      </c>
      <c r="BQ39" s="70"/>
      <c r="BR39" s="97"/>
      <c r="BS39" s="70"/>
      <c r="BT39" s="101">
        <f>COUNTIF(BT14:BT37,$B9)+COUNTIF(BT14:BT37,$B10)</f>
        <v>6</v>
      </c>
      <c r="BU39" s="101">
        <f>COUNTIF(BU14:BU37,$B9)+COUNTIF(BU14:BU37,$B10)</f>
        <v>0</v>
      </c>
      <c r="BV39" s="101">
        <f>COUNTIF(BV14:BV37,$B9)+COUNTIF(BV14:BV37,$B10)</f>
        <v>0</v>
      </c>
      <c r="BW39" s="101">
        <f>COUNTIF(BW14:BW37,$B9)+COUNTIF(BW14:BW37,$B10)</f>
        <v>0</v>
      </c>
      <c r="BX39" s="101">
        <f>COUNTIF(BX14:BX37,$B9)+COUNTIF(BX14:BX37,$B10)</f>
        <v>0</v>
      </c>
      <c r="BY39" s="70"/>
      <c r="BZ39" s="70"/>
      <c r="CA39" s="101">
        <f>COUNTIF(CA14:CA37,$B9)+COUNTIF(CA14:CA37,$B10)</f>
        <v>6</v>
      </c>
      <c r="CB39" s="101">
        <f>COUNTIF(CB14:CB37,$B9)+COUNTIF(CB14:CB37,$B10)</f>
        <v>0</v>
      </c>
      <c r="CC39" s="101">
        <f>COUNTIF(CC14:CC37,$B9)+COUNTIF(CC14:CC37,$B10)</f>
        <v>0</v>
      </c>
      <c r="CD39" s="101">
        <f>COUNTIF(CD14:CD37,$B9)+COUNTIF(CD14:CD37,$B10)</f>
        <v>0</v>
      </c>
      <c r="CE39" s="101">
        <f>COUNTIF(CE14:CE37,$B9)+COUNTIF(CE14:CE37,$B10)</f>
        <v>0</v>
      </c>
      <c r="CF39" s="70"/>
      <c r="CG39" s="70"/>
      <c r="CH39" s="101">
        <f>COUNTIF(CH14:CH37,$B9)+COUNTIF(CH14:CH37,$B10)</f>
        <v>6</v>
      </c>
      <c r="CI39" s="101">
        <f>COUNTIF(CI14:CI37,$B9)+COUNTIF(CI14:CI37,$B10)</f>
        <v>0</v>
      </c>
      <c r="CJ39" s="101">
        <f>COUNTIF(CJ14:CJ37,$B9)+COUNTIF(CJ14:CJ37,$B10)</f>
        <v>0</v>
      </c>
      <c r="CK39" s="101">
        <f>COUNTIF(CK14:CK37,$B9)+COUNTIF(CK14:CK37,$B10)</f>
        <v>0</v>
      </c>
      <c r="CL39" s="101">
        <f>COUNTIF(CL14:CL37,$B9)+COUNTIF(CL14:CL37,$B10)</f>
        <v>0</v>
      </c>
      <c r="CM39" s="70"/>
      <c r="CN39" s="70"/>
      <c r="CO39" s="101">
        <f>COUNTIF(CO14:CO37,$B9)+COUNTIF(CO14:CO37,$B10)</f>
        <v>6</v>
      </c>
      <c r="CP39" s="101">
        <f>COUNTIF(CP14:CP37,$B9)+COUNTIF(CP14:CP37,$B10)</f>
        <v>0</v>
      </c>
      <c r="CQ39" s="101">
        <f>COUNTIF(CQ14:CQ37,$B9)+COUNTIF(CQ14:CQ37,$B10)</f>
        <v>0</v>
      </c>
      <c r="CR39" s="101">
        <f>COUNTIF(CR14:CR37,$B9)+COUNTIF(CR14:CR37,$B10)</f>
        <v>0</v>
      </c>
      <c r="CS39" s="101">
        <f>COUNTIF(CS14:CS37,$B9)+COUNTIF(CS14:CS37,$B10)</f>
        <v>0</v>
      </c>
      <c r="CT39" s="70"/>
      <c r="CU39" s="70"/>
      <c r="CV39" s="101">
        <f>COUNTIF(CV14:CV37,$B9)+COUNTIF(CV14:CV37,$B10)</f>
        <v>6</v>
      </c>
      <c r="CW39" s="101">
        <f>COUNTIF(CW14:CW37,$B9)+COUNTIF(CW14:CW37,$B10)</f>
        <v>0</v>
      </c>
      <c r="CX39" s="97"/>
      <c r="CY39" s="101">
        <f>COUNTIF(CY14:CY37,$B9)+COUNTIF(CY14:CY37,$B10)</f>
        <v>0</v>
      </c>
      <c r="CZ39" s="101">
        <f>COUNTIF(CZ14:CZ37,$B9)+COUNTIF(CZ14:CZ37,$B10)</f>
        <v>0</v>
      </c>
      <c r="DA39" s="101">
        <f>COUNTIF(DA14:DA37,$B9)+COUNTIF(DA14:DA37,$B10)</f>
        <v>0</v>
      </c>
      <c r="DB39" s="70"/>
      <c r="DC39" s="70"/>
      <c r="DD39" s="101">
        <f>COUNTIF(DD14:DD37,$B9)+COUNTIF(DD14:DD37,$B10)</f>
        <v>6</v>
      </c>
      <c r="DE39" s="101">
        <f>COUNTIF(DE14:DE37,$B9)+COUNTIF(DE14:DE37,$B10)</f>
        <v>0</v>
      </c>
      <c r="DF39" s="101">
        <f>COUNTIF(DF14:DF37,$B9)+COUNTIF(DF14:DF37,$B10)</f>
        <v>0</v>
      </c>
      <c r="DG39" s="101">
        <f>COUNTIF(DG14:DG37,$B9)+COUNTIF(DG14:DG37,$B10)</f>
        <v>0</v>
      </c>
      <c r="DH39" s="101">
        <f>COUNTIF(DH14:DH37,$B9)+COUNTIF(DH14:DH37,$B10)</f>
        <v>0</v>
      </c>
      <c r="DI39" s="70"/>
      <c r="DJ39" s="70"/>
      <c r="DK39" s="70"/>
      <c r="DL39" s="101">
        <f>COUNTIF(DL14:DL37,$B9)+COUNTIF(DL14:DL37,$B10)</f>
        <v>0</v>
      </c>
      <c r="DM39" s="101">
        <f>COUNTIF(DM14:DM37,$B9)+COUNTIF(DM14:DM37,$B10)</f>
        <v>0</v>
      </c>
      <c r="DN39" s="101">
        <f>COUNTIF(DN14:DN37,$B9)+COUNTIF(DN14:DN37,$B10)</f>
        <v>0</v>
      </c>
      <c r="DO39" s="101">
        <f>COUNTIF(DO14:DO37,$B9)+COUNTIF(DO14:DO37,$B10)</f>
        <v>0</v>
      </c>
      <c r="DP39" s="101">
        <f>COUNTIF(DP14:DP37,$B9)+COUNTIF(DP14:DP37,$B10)</f>
        <v>0</v>
      </c>
      <c r="DQ39" s="70"/>
      <c r="DR39" s="101">
        <f>COUNTIF(DR14:DR37,$B9)+COUNTIF(DR14:DR37,$B10)</f>
        <v>6</v>
      </c>
      <c r="DS39" s="101">
        <f>COUNTIF(DS14:DS37,$B9)+COUNTIF(DS14:DS37,$B10)</f>
        <v>0</v>
      </c>
      <c r="DT39" s="101">
        <f>COUNTIF(DT14:DT37,$B9)+COUNTIF(DT14:DT37,$B10)</f>
        <v>0</v>
      </c>
      <c r="DU39" s="101">
        <f>COUNTIF(DU14:DU37,$B9)+COUNTIF(DU14:DU37,$B10)</f>
        <v>0</v>
      </c>
      <c r="DV39" s="101">
        <f>COUNTIF(DV14:DV37,$B9)+COUNTIF(DV14:DV37,$B10)</f>
        <v>0</v>
      </c>
      <c r="DW39" s="70"/>
      <c r="DX39" s="70"/>
      <c r="DY39" s="101">
        <f>COUNTIF(DY14:DY37,$B9)+COUNTIF(DY14:DY37,$B10)</f>
        <v>6</v>
      </c>
      <c r="DZ39" s="101">
        <f>COUNTIF(DZ14:DZ37,$B9)+COUNTIF(DZ14:DZ37,$B10)</f>
        <v>0</v>
      </c>
      <c r="EA39" s="101">
        <f>COUNTIF(EA14:EA37,$B9)+COUNTIF(EA14:EA37,$B10)</f>
        <v>0</v>
      </c>
      <c r="EB39" s="101">
        <f>COUNTIF(EB14:EB37,$B9)+COUNTIF(EB14:EB37,$B10)</f>
        <v>0</v>
      </c>
      <c r="EC39" s="97"/>
      <c r="ED39" s="70"/>
      <c r="EE39" s="70"/>
      <c r="EF39" s="70"/>
      <c r="EG39" s="101">
        <f>COUNTIF(EG14:EG37,$B9)+COUNTIF(EG14:EG37,$B10)</f>
        <v>6</v>
      </c>
      <c r="EH39" s="101">
        <f>COUNTIF(EH14:EH37,$B9)+COUNTIF(EH14:EH37,$B10)</f>
        <v>0</v>
      </c>
      <c r="EI39" s="101">
        <f>COUNTIF(EI14:EI37,$B9)+COUNTIF(EI14:EI37,$B10)</f>
        <v>0</v>
      </c>
      <c r="EJ39" s="101">
        <f>COUNTIF(EJ14:EJ37,$B9)+COUNTIF(EJ14:EJ37,$B10)</f>
        <v>0</v>
      </c>
      <c r="EK39" s="70"/>
      <c r="EL39" s="70"/>
      <c r="EM39" s="70"/>
      <c r="EN39" s="101">
        <f>COUNTIF(EN14:EN37,$B9)+COUNTIF(EN14:EN37,$B10)</f>
        <v>6</v>
      </c>
      <c r="EO39" s="101">
        <f>COUNTIF(EO14:EO37,$B9)+COUNTIF(EO14:EO37,$B10)</f>
        <v>0</v>
      </c>
      <c r="EP39" s="101">
        <f>COUNTIF(EP14:EP37,$B9)+COUNTIF(EP14:EP37,$B10)</f>
        <v>0</v>
      </c>
      <c r="EQ39" s="101">
        <f>COUNTIF(EQ14:EQ37,$B9)+COUNTIF(EQ14:EQ37,$B10)</f>
        <v>0</v>
      </c>
      <c r="ER39" s="101">
        <f>COUNTIF(ER14:ER37,$B9)+COUNTIF(ER14:ER37,$B10)</f>
        <v>0</v>
      </c>
      <c r="ES39" s="70"/>
      <c r="ET39" s="70"/>
      <c r="EU39" s="101">
        <f>COUNTIF(EU14:EU37,$B9)+COUNTIF(EU14:EU37,$B10)</f>
        <v>6</v>
      </c>
      <c r="EV39" s="101">
        <f>COUNTIF(EV14:EV37,$B9)+COUNTIF(EV14:EV37,$B10)</f>
        <v>0</v>
      </c>
      <c r="EW39" s="101">
        <f>COUNTIF(EW14:EW37,$B9)+COUNTIF(EW14:EW37,$B10)</f>
        <v>0</v>
      </c>
      <c r="EX39" s="70"/>
      <c r="EY39" s="101">
        <f>COUNTIF(EY14:EY37,$B9)+COUNTIF(EY14:EY37,$B10)</f>
        <v>0</v>
      </c>
      <c r="EZ39" s="70"/>
      <c r="FA39" s="70"/>
      <c r="FB39" s="101">
        <f>COUNTIF(FB14:FB37,$B9)+COUNTIF(FB14:FB37,$B10)</f>
        <v>6</v>
      </c>
      <c r="FC39" s="101">
        <f>COUNTIF(FC14:FC37,$B9)+COUNTIF(FC14:FC37,$B10)</f>
        <v>0</v>
      </c>
      <c r="FD39" s="101">
        <f>COUNTIF(FD14:FD37,$B9)+COUNTIF(FD14:FD37,$B10)</f>
        <v>0</v>
      </c>
      <c r="FE39" s="101">
        <f>COUNTIF(FE14:FE37,$B9)+COUNTIF(FE14:FE37,$B10)</f>
        <v>0</v>
      </c>
      <c r="FF39" s="101">
        <f>COUNTIF(FF14:FF37,$B9)+COUNTIF(FF14:FF37,$B10)</f>
        <v>0</v>
      </c>
      <c r="FG39" s="70"/>
      <c r="FH39" s="70"/>
      <c r="FI39" s="97"/>
      <c r="FJ39" s="70"/>
      <c r="FK39" s="101">
        <f>COUNTIF(FK14:FK37,$B9)+COUNTIF(FK14:FK37,$B10)</f>
        <v>0</v>
      </c>
      <c r="FL39" s="101">
        <f>COUNTIF(FL14:FL37,$B9)+COUNTIF(FL14:FL37,$B10)</f>
        <v>0</v>
      </c>
      <c r="FM39" s="101">
        <f>COUNTIF(FM14:FM37,$B9)+COUNTIF(FM14:FM37,$B10)</f>
        <v>0</v>
      </c>
      <c r="FN39" s="101">
        <f>COUNTIF(FN14:FN37,$B9)+COUNTIF(FN14:FN37,$B10)</f>
        <v>0</v>
      </c>
      <c r="FO39" s="70"/>
      <c r="FP39" s="70"/>
      <c r="FQ39" s="101">
        <f>COUNTIF(FQ14:FQ37,$B9)+COUNTIF(FQ14:FQ37,$B10)</f>
        <v>6</v>
      </c>
      <c r="FR39" s="101">
        <f>COUNTIF(FR14:FR37,$B9)+COUNTIF(FR14:FR37,$B10)</f>
        <v>0</v>
      </c>
      <c r="FS39" s="101">
        <f>COUNTIF(FS14:FS37,$B9)+COUNTIF(FS14:FS37,$B10)</f>
        <v>0</v>
      </c>
      <c r="FT39" s="101">
        <f>COUNTIF(FT14:FT37,$B9)+COUNTIF(FT14:FT37,$B10)</f>
        <v>0</v>
      </c>
      <c r="FU39" s="101">
        <f>COUNTIF(FU14:FU37,$B9)+COUNTIF(FU14:FU37,$B10)</f>
        <v>0</v>
      </c>
      <c r="FV39" s="70"/>
      <c r="FW39" s="70"/>
      <c r="FX39" s="101">
        <f>COUNTIF(FX14:FX37,$B9)+COUNTIF(FX14:FX37,$B10)</f>
        <v>6</v>
      </c>
      <c r="FY39" s="101">
        <f>COUNTIF(FY14:FY37,$B9)+COUNTIF(FY14:FY37,$B10)</f>
        <v>0</v>
      </c>
      <c r="FZ39" s="101">
        <f>COUNTIF(FZ14:FZ37,$B9)+COUNTIF(FZ14:FZ37,$B10)</f>
        <v>0</v>
      </c>
      <c r="GA39" s="101">
        <f>COUNTIF(GA14:GA37,$B9)+COUNTIF(GA14:GA37,$B10)</f>
        <v>0</v>
      </c>
      <c r="GB39" s="101">
        <f>COUNTIF(GB14:GB37,$B9)+COUNTIF(GB14:GB37,$B10)</f>
        <v>0</v>
      </c>
      <c r="GC39" s="70"/>
      <c r="GD39" s="70"/>
      <c r="GE39" s="101">
        <f>COUNTIF(GE14:GE37,$B9)+COUNTIF(GE14:GE37,$B10)</f>
        <v>6</v>
      </c>
      <c r="GF39" s="101">
        <f>COUNTIF(GF14:GF37,$B9)+COUNTIF(GF14:GF37,$B10)</f>
        <v>0</v>
      </c>
      <c r="GG39" s="101">
        <f>COUNTIF(GG14:GG37,$B9)+COUNTIF(GG14:GG37,$B10)</f>
        <v>0</v>
      </c>
      <c r="GH39" s="101">
        <f>COUNTIF(GH14:GH37,$B9)+COUNTIF(GH14:GH37,$B10)</f>
        <v>0</v>
      </c>
      <c r="GI39" s="101">
        <f>COUNTIF(GI14:GI37,$B9)+COUNTIF(GI14:GI37,$B10)</f>
        <v>0</v>
      </c>
      <c r="GJ39" s="70"/>
      <c r="GK39" s="70"/>
      <c r="GL39" s="101">
        <f>COUNTIF(GL14:GL37,$B9)+COUNTIF(GL14:GL37,$B10)</f>
        <v>6</v>
      </c>
      <c r="GM39" s="101">
        <f>COUNTIF(GM14:GM37,$B9)+COUNTIF(GM14:GM37,$B10)</f>
        <v>0</v>
      </c>
      <c r="GN39" s="97"/>
      <c r="GO39" s="101">
        <f>COUNTIF(GO14:GO37,$B9)+COUNTIF(GO14:GO37,$B10)</f>
        <v>0</v>
      </c>
      <c r="GP39" s="101">
        <f>COUNTIF(GP14:GP37,$B9)+COUNTIF(GP14:GP37,$B10)</f>
        <v>0</v>
      </c>
      <c r="GQ39" s="101">
        <f>COUNTIF(GQ14:GQ37,$B9)+COUNTIF(GQ14:GQ37,$B10)</f>
        <v>0</v>
      </c>
      <c r="GR39" s="70"/>
      <c r="GS39" s="70"/>
      <c r="GT39" s="101">
        <f>COUNTIF(GT14:GT37,$B9)+COUNTIF(GT14:GT37,$B10)</f>
        <v>6</v>
      </c>
      <c r="GU39" s="101">
        <f>COUNTIF(GU14:GU37,$B9)+COUNTIF(GU14:GU37,$B10)</f>
        <v>0</v>
      </c>
      <c r="GV39" s="101">
        <f>COUNTIF(GV14:GV37,$B9)+COUNTIF(GV14:GV37,$B10)</f>
        <v>0</v>
      </c>
      <c r="GW39" s="101">
        <f>COUNTIF(GW14:GW37,$B9)+COUNTIF(GW14:GW37,$B10)</f>
        <v>0</v>
      </c>
      <c r="GX39" s="101">
        <f>COUNTIF(GX14:GX37,$B9)+COUNTIF(GX14:GX37,$B10)</f>
        <v>0</v>
      </c>
      <c r="GY39" s="70"/>
      <c r="GZ39" s="70"/>
      <c r="HA39" s="101">
        <f>COUNTIF(HA14:HA37,$B9)+COUNTIF(HA14:HA37,$B10)</f>
        <v>6</v>
      </c>
      <c r="HB39" s="71"/>
      <c r="HC39" s="101">
        <f>COUNTIF(HC14:HC37,$B9)+COUNTIF(HC14:HC37,$B10)</f>
        <v>0</v>
      </c>
      <c r="HD39" s="101">
        <f>COUNTIF(HD14:HD37,$B9)+COUNTIF(HD14:HD37,$B10)</f>
        <v>0</v>
      </c>
      <c r="HE39" s="101">
        <f>COUNTIF(HE14:HE37,$B9)+COUNTIF(HE14:HE37,$B10)</f>
        <v>0</v>
      </c>
      <c r="HF39" s="70"/>
      <c r="HG39" s="70"/>
      <c r="HH39" s="101">
        <f>COUNTIF(HH14:HH37,$B9)+COUNTIF(HH14:HH37,$B10)</f>
        <v>6</v>
      </c>
      <c r="HI39" s="101">
        <f>COUNTIF(HI14:HI37,$B9)+COUNTIF(HI14:HI37,$B10)</f>
        <v>0</v>
      </c>
      <c r="HJ39" s="101">
        <f>COUNTIF(HJ14:HJ37,$B9)+COUNTIF(HJ14:HJ37,$B10)</f>
        <v>0</v>
      </c>
      <c r="HK39" s="101">
        <f>COUNTIF(HK14:HK37,$B9)+COUNTIF(HK14:HK37,$B10)</f>
        <v>0</v>
      </c>
      <c r="HL39" s="101">
        <f>COUNTIF(HL14:HL37,$B9)+COUNTIF(HL14:HL37,$B10)</f>
        <v>0</v>
      </c>
      <c r="HM39" s="70"/>
      <c r="HN39" s="70"/>
      <c r="HO39" s="101">
        <f>COUNTIF(HO14:HO37,$B9)+COUNTIF(HO14:HO37,$B10)</f>
        <v>6</v>
      </c>
      <c r="HP39" s="101">
        <f>COUNTIF(HP14:HP37,$B9)+COUNTIF(HP14:HP37,$B10)</f>
        <v>0</v>
      </c>
      <c r="HQ39" s="101">
        <f>COUNTIF(HQ14:HQ37,$B9)+COUNTIF(HQ14:HQ37,$B10)</f>
        <v>0</v>
      </c>
      <c r="HR39" s="101">
        <f>COUNTIF(HR14:HR37,$B9)+COUNTIF(HR14:HR37,$B10)</f>
        <v>0</v>
      </c>
      <c r="HS39" s="101">
        <f>COUNTIF(HS14:HS37,$B9)+COUNTIF(HS14:HS37,$B10)</f>
        <v>0</v>
      </c>
      <c r="HT39" s="97"/>
      <c r="HU39" s="70"/>
      <c r="HV39" s="70"/>
      <c r="HW39" s="101">
        <f>COUNTIF(HW14:HW37,$B9)+COUNTIF(HW14:HW37,$B10)</f>
        <v>6</v>
      </c>
      <c r="HX39" s="101">
        <f>COUNTIF(HX14:HX37,$B9)+COUNTIF(HX14:HX37,$B10)</f>
        <v>0</v>
      </c>
      <c r="HY39" s="101">
        <f>COUNTIF(HY14:HY37,$B9)+COUNTIF(HY14:HY37,$B10)</f>
        <v>0</v>
      </c>
      <c r="HZ39" s="101">
        <f>COUNTIF(HZ14:HZ37,$B9)+COUNTIF(HZ14:HZ37,$B10)</f>
        <v>0</v>
      </c>
      <c r="IA39" s="101">
        <f>COUNTIF(IA14:IA37,$B9)+COUNTIF(IA14:IA37,$B10)</f>
        <v>0</v>
      </c>
      <c r="IB39" s="70"/>
      <c r="IC39" s="70"/>
      <c r="ID39" s="101">
        <f>COUNTIF(ID14:ID37,$B9)+COUNTIF(ID14:ID37,$B10)</f>
        <v>6</v>
      </c>
      <c r="IE39" s="101">
        <f>COUNTIF(IE14:IE37,$B9)+COUNTIF(IE14:IE37,$B10)</f>
        <v>0</v>
      </c>
      <c r="IF39" s="101">
        <f>COUNTIF(IF14:IF37,$B9)+COUNTIF(IF14:IF37,$B10)</f>
        <v>0</v>
      </c>
      <c r="IG39" s="101">
        <f>COUNTIF(IG14:IG37,$B9)+COUNTIF(IG14:IG37,$B10)</f>
        <v>0</v>
      </c>
      <c r="IH39" s="101">
        <f>COUNTIF(IH14:IH37,$B9)+COUNTIF(IH14:IH37,$B10)</f>
        <v>0</v>
      </c>
      <c r="II39" s="70"/>
      <c r="IJ39" s="70"/>
      <c r="IK39" s="101">
        <f>COUNTIF(IK14:IK37,$B9)+COUNTIF(IK14:IK37,$B10)</f>
        <v>6</v>
      </c>
      <c r="IL39" s="101">
        <f>COUNTIF(IL14:IL37,$B9)+COUNTIF(IL14:IL37,$B10)</f>
        <v>0</v>
      </c>
      <c r="IM39" s="101">
        <f>COUNTIF(IM14:IM37,$B9)+COUNTIF(IM14:IM37,$B10)</f>
        <v>0</v>
      </c>
      <c r="IN39" s="101">
        <f>COUNTIF(IN14:IN37,$B9)+COUNTIF(IN14:IN37,$B10)</f>
        <v>0</v>
      </c>
      <c r="IO39" s="101">
        <f>COUNTIF(IO14:IO37,$B9)+COUNTIF(IO14:IO37,$B10)</f>
        <v>0</v>
      </c>
      <c r="IP39" s="70"/>
      <c r="IQ39" s="70"/>
      <c r="IR39" s="101">
        <f>COUNTIF(IR14:IR37,$B9)+COUNTIF(IR14:IR37,$B10)</f>
        <v>6</v>
      </c>
      <c r="IS39" s="101">
        <f>COUNTIF(IS14:IS37,$B9)+COUNTIF(IS14:IS37,$B10)</f>
        <v>0</v>
      </c>
      <c r="IT39" s="101">
        <f>COUNTIF(IT14:IT37,$B9)+COUNTIF(IT14:IT37,$B10)</f>
        <v>0</v>
      </c>
      <c r="IU39" s="101">
        <f>COUNTIF(IU14:IU37,$B9)+COUNTIF(IU14:IU37,$B10)</f>
        <v>0</v>
      </c>
      <c r="IV39" s="101">
        <f>COUNTIF(IV14:IV37,$B9)+COUNTIF(IV14:IV37,$B10)</f>
        <v>0</v>
      </c>
      <c r="IW39" s="70"/>
      <c r="IX39" s="70"/>
      <c r="IY39" s="101">
        <f>COUNTIF(IY14:IY37,$B9)+COUNTIF(IY14:IY37,$B10)</f>
        <v>6</v>
      </c>
      <c r="IZ39" s="97"/>
      <c r="JA39" s="101">
        <f>COUNTIF(JA14:JA37,$B9)+COUNTIF(JA14:JA37,$B10)</f>
        <v>0</v>
      </c>
      <c r="JB39" s="101">
        <f>COUNTIF(JB14:JB37,$B9)+COUNTIF(JB14:JB37,$B10)</f>
        <v>0</v>
      </c>
      <c r="JC39" s="101">
        <f>COUNTIF(JC14:JC37,$B9)+COUNTIF(JC14:JC37,$B10)</f>
        <v>0</v>
      </c>
      <c r="JD39" s="101">
        <f>COUNTIF(JD14:JD37,$B9)+COUNTIF(JD14:JD37,$B10)</f>
        <v>0</v>
      </c>
      <c r="JE39" s="70"/>
      <c r="JF39" s="70"/>
      <c r="JG39" s="101">
        <f>COUNTIF(JG14:JG37,$B9)+COUNTIF(JG14:JG37,$B10)</f>
        <v>6</v>
      </c>
      <c r="JH39" s="101">
        <f>COUNTIF(JH14:JH37,$B9)+COUNTIF(JH14:JH37,$B10)</f>
        <v>0</v>
      </c>
      <c r="JI39" s="101">
        <f>COUNTIF(JI14:JI37,$B9)+COUNTIF(JI14:JI37,$B10)</f>
        <v>0</v>
      </c>
      <c r="JJ39" s="101">
        <f>COUNTIF(JJ14:JJ37,$B9)+COUNTIF(JJ14:JJ37,$B10)</f>
        <v>0</v>
      </c>
      <c r="JK39" s="101">
        <f>COUNTIF(JK14:JK37,$B9)+COUNTIF(JK14:JK37,$B10)</f>
        <v>0</v>
      </c>
      <c r="JL39" s="70"/>
      <c r="JM39" s="70"/>
      <c r="JN39" s="101">
        <f>COUNTIF(JN14:JN37,$B9)+COUNTIF(JN14:JN37,$B10)</f>
        <v>6</v>
      </c>
      <c r="JO39" s="101">
        <f>COUNTIF(JO14:JO37,$B9)+COUNTIF(JO14:JO37,$B10)</f>
        <v>0</v>
      </c>
      <c r="JP39" s="101">
        <f>COUNTIF(JP14:JP37,$B9)+COUNTIF(JP14:JP37,$B10)</f>
        <v>0</v>
      </c>
      <c r="JQ39" s="101">
        <f>COUNTIF(JQ14:JQ37,$B9)+COUNTIF(JQ14:JQ37,$B10)</f>
        <v>0</v>
      </c>
      <c r="JR39" s="101">
        <f>COUNTIF(JR14:JR37,$B9)+COUNTIF(JR14:JR37,$B10)</f>
        <v>0</v>
      </c>
      <c r="JS39" s="70"/>
      <c r="JT39" s="70"/>
      <c r="JU39" s="101">
        <f>COUNTIF(JU14:JU37,$B9)+COUNTIF(JU14:JU37,$B10)</f>
        <v>6</v>
      </c>
      <c r="JV39" s="101">
        <f>COUNTIF(JV14:JV37,$B9)+COUNTIF(JV14:JV37,$B10)</f>
        <v>0</v>
      </c>
      <c r="JW39" s="101">
        <f>COUNTIF(JW14:JW37,$B9)+COUNTIF(JW14:JW37,$B10)</f>
        <v>0</v>
      </c>
      <c r="JX39" s="101">
        <f>COUNTIF(JX14:JX37,$B9)+COUNTIF(JX14:JX37,$B10)</f>
        <v>0</v>
      </c>
      <c r="JY39" s="101">
        <f>COUNTIF(JY14:JY37,$B9)+COUNTIF(JY14:JY37,$B10)</f>
        <v>0</v>
      </c>
      <c r="JZ39" s="70"/>
      <c r="KA39" s="70"/>
      <c r="KB39" s="101">
        <f>COUNTIF(KB14:KB37,$B9)+COUNTIF(KB14:KB37,$B10)</f>
        <v>6</v>
      </c>
      <c r="KC39" s="101">
        <f>COUNTIF(KC14:KC37,$B9)+COUNTIF(KC14:KC37,$B10)</f>
        <v>0</v>
      </c>
      <c r="KD39" s="101">
        <f>COUNTIF(KD14:KD37,$B9)+COUNTIF(KD14:KD37,$B10)</f>
        <v>0</v>
      </c>
      <c r="KE39" s="97"/>
      <c r="KF39" s="101">
        <f>COUNTIF(KF14:KF37,$B9)+COUNTIF(KF14:KF37,$B10)</f>
        <v>0</v>
      </c>
      <c r="KG39" s="101">
        <f>COUNTIF(KG14:KG37,$B9)+COUNTIF(KG14:KG37,$B10)</f>
        <v>0</v>
      </c>
      <c r="KH39" s="70"/>
      <c r="KI39" s="70"/>
      <c r="KJ39" s="101">
        <f>COUNTIF(KJ14:KJ37,$B9)+COUNTIF(KJ14:KJ37,$B10)</f>
        <v>6</v>
      </c>
      <c r="KK39" s="101">
        <f>COUNTIF(KK14:KK37,$B9)+COUNTIF(KK14:KK37,$B10)</f>
        <v>0</v>
      </c>
      <c r="KL39" s="101">
        <f>COUNTIF(KL14:KL37,$B9)+COUNTIF(KL14:KL37,$B10)</f>
        <v>0</v>
      </c>
      <c r="KM39" s="101">
        <f>COUNTIF(KM14:KM37,$B9)+COUNTIF(KM14:KM37,$B10)</f>
        <v>0</v>
      </c>
      <c r="KN39" s="101">
        <f>COUNTIF(KN14:KN37,$B9)+COUNTIF(KN14:KN37,$B10)</f>
        <v>0</v>
      </c>
      <c r="KO39" s="70"/>
      <c r="KP39" s="70"/>
      <c r="KQ39" s="101">
        <f>COUNTIF(KQ14:KQ37,$B9)+COUNTIF(KQ14:KQ37,$B10)</f>
        <v>6</v>
      </c>
      <c r="KR39" s="101">
        <f>COUNTIF(KR14:KR37,$B9)+COUNTIF(KR14:KR37,$B10)</f>
        <v>0</v>
      </c>
      <c r="KS39" s="101">
        <f>COUNTIF(KS14:KS37,$B9)+COUNTIF(KS14:KS37,$B10)</f>
        <v>0</v>
      </c>
      <c r="KT39" s="101">
        <f>COUNTIF(KT14:KT37,$B9)+COUNTIF(KT14:KT37,$B10)</f>
        <v>0</v>
      </c>
      <c r="KU39" s="101">
        <f>COUNTIF(KU14:KU37,$B9)+COUNTIF(KU14:KU37,$B10)</f>
        <v>0</v>
      </c>
      <c r="KV39" s="70"/>
      <c r="KW39" s="70"/>
      <c r="KX39" s="101">
        <f>COUNTIF(KX14:KX37,$B9)+COUNTIF(KX14:KX37,$B10)</f>
        <v>6</v>
      </c>
      <c r="KY39" s="101">
        <f>COUNTIF(KY14:KY37,$B9)+COUNTIF(KY14:KY37,$B10)</f>
        <v>0</v>
      </c>
      <c r="KZ39" s="101">
        <f>COUNTIF(KZ14:KZ37,$B9)+COUNTIF(KZ14:KZ37,$B10)</f>
        <v>0</v>
      </c>
      <c r="LA39" s="101">
        <f>COUNTIF(LA14:LA37,$B9)+COUNTIF(LA14:LA37,$B10)</f>
        <v>0</v>
      </c>
      <c r="LB39" s="101">
        <f>COUNTIF(LB14:LB37,$B9)+COUNTIF(LB14:LB37,$B10)</f>
        <v>0</v>
      </c>
      <c r="LC39" s="70"/>
      <c r="LD39" s="70"/>
      <c r="LE39" s="101">
        <f>COUNTIF(LE14:LE37,$B9)+COUNTIF(LE14:LE37,$B10)</f>
        <v>6</v>
      </c>
      <c r="LF39" s="101">
        <f>COUNTIF(LF14:LF37,$B9)+COUNTIF(LF14:LF37,$B10)</f>
        <v>0</v>
      </c>
      <c r="LG39" s="101">
        <f>COUNTIF(LG14:LG37,$B9)+COUNTIF(LG14:LG37,$B10)</f>
        <v>0</v>
      </c>
      <c r="LH39" s="101">
        <f>COUNTIF(LH14:LH37,$B9)+COUNTIF(LH14:LH37,$B10)</f>
        <v>0</v>
      </c>
      <c r="LI39" s="101">
        <f>COUNTIF(LI14:LI37,$B9)+COUNTIF(LI14:LI37,$B10)</f>
        <v>0</v>
      </c>
      <c r="LJ39" s="70"/>
      <c r="LK39" s="97"/>
      <c r="LL39" s="70"/>
      <c r="LM39" s="101">
        <f>COUNTIF(LM14:LM37,$B9)+COUNTIF(LM14:LM37,$B10)</f>
        <v>6</v>
      </c>
      <c r="LN39" s="101">
        <f>COUNTIF(LN14:LN37,$B9)+COUNTIF(LN14:LN37,$B10)</f>
        <v>0</v>
      </c>
      <c r="LO39" s="101">
        <f>COUNTIF(LO14:LO37,$B9)+COUNTIF(LO14:LO37,$B10)</f>
        <v>0</v>
      </c>
      <c r="LP39" s="101">
        <f>COUNTIF(LP14:LP37,$B9)+COUNTIF(LP14:LP37,$B10)</f>
        <v>0</v>
      </c>
      <c r="LQ39" s="101">
        <f>COUNTIF(LQ14:LQ37,$B9)+COUNTIF(LQ14:LQ37,$B10)</f>
        <v>0</v>
      </c>
      <c r="LR39" s="70"/>
      <c r="LS39" s="70"/>
      <c r="LT39" s="101">
        <f>COUNTIF(LT14:LT37,$B9)+COUNTIF(LT14:LT37,$B10)</f>
        <v>6</v>
      </c>
      <c r="LU39" s="101">
        <f>COUNTIF(LU14:LU37,$B9)+COUNTIF(LU14:LU37,$B10)</f>
        <v>0</v>
      </c>
      <c r="LV39" s="70"/>
      <c r="LW39" s="101">
        <f>COUNTIF(LW14:LW37,$B9)+COUNTIF(LW14:LW37,$B10)</f>
        <v>0</v>
      </c>
      <c r="LX39" s="101">
        <f>COUNTIF(LX14:LX37,$B9)+COUNTIF(LX14:LX37,$B10)</f>
        <v>0</v>
      </c>
      <c r="LY39" s="70"/>
      <c r="LZ39" s="70"/>
      <c r="MA39" s="101">
        <f>COUNTIF(MA14:MA37,$B9)+COUNTIF(MA14:MA37,$B10)</f>
        <v>6</v>
      </c>
      <c r="MB39" s="101">
        <f>COUNTIF(MB14:MB37,$B9)+COUNTIF(MB14:MB37,$B10)</f>
        <v>0</v>
      </c>
      <c r="MC39" s="101">
        <f>COUNTIF(MC14:MC37,$B9)+COUNTIF(MC14:MC37,$B10)</f>
        <v>0</v>
      </c>
      <c r="MD39" s="101">
        <f>COUNTIF(MD14:MD37,$B9)+COUNTIF(MD14:MD37,$B10)</f>
        <v>0</v>
      </c>
      <c r="ME39" s="101">
        <f>COUNTIF(ME14:ME37,$B9)+COUNTIF(ME14:ME37,$B10)</f>
        <v>0</v>
      </c>
      <c r="MF39" s="70"/>
      <c r="MG39" s="70"/>
      <c r="MH39" s="101">
        <f>COUNTIF(MH14:MH37,$B9)+COUNTIF(MH14:MH37,$B10)</f>
        <v>6</v>
      </c>
      <c r="MI39" s="101">
        <f>COUNTIF(MI14:MI37,$B9)+COUNTIF(MI14:MI37,$B10)</f>
        <v>0</v>
      </c>
      <c r="MJ39" s="101">
        <f>COUNTIF(MJ14:MJ37,$B9)+COUNTIF(MJ14:MJ37,$B10)</f>
        <v>0</v>
      </c>
      <c r="MK39" s="101">
        <f>COUNTIF(MK14:MK37,$B9)+COUNTIF(MK14:MK37,$B10)</f>
        <v>0</v>
      </c>
      <c r="ML39" s="101">
        <f>COUNTIF(ML14:ML37,$B9)+COUNTIF(ML14:ML37,$B10)</f>
        <v>0</v>
      </c>
      <c r="MM39" s="70"/>
      <c r="MN39" s="70"/>
      <c r="MO39" s="101">
        <f>COUNTIF(MO14:MO37,$B9)+COUNTIF(MO14:MO37,$B10)</f>
        <v>6</v>
      </c>
      <c r="MP39" s="97"/>
      <c r="MQ39" s="101">
        <f>COUNTIF(MQ14:MQ37,$B9)+COUNTIF(MQ14:MQ37,$B10)</f>
        <v>0</v>
      </c>
      <c r="MR39" s="101">
        <f>COUNTIF(MR14:MR37,$B9)+COUNTIF(MR14:MR37,$B10)</f>
        <v>0</v>
      </c>
      <c r="MS39" s="101">
        <f>COUNTIF(MS14:MS37,$B9)+COUNTIF(MS14:MS37,$B10)</f>
        <v>0</v>
      </c>
      <c r="MT39" s="101">
        <f>COUNTIF(MT14:MT37,$B9)+COUNTIF(MT14:MT37,$B10)</f>
        <v>0</v>
      </c>
      <c r="MU39" s="70"/>
      <c r="MV39" s="70"/>
      <c r="MW39" s="101">
        <f>COUNTIF(MW14:MW37,$B9)+COUNTIF(MW14:MW37,$B10)</f>
        <v>6</v>
      </c>
      <c r="MX39" s="101">
        <f>COUNTIF(MX14:MX37,$B9)+COUNTIF(MX14:MX37,$B10)</f>
        <v>0</v>
      </c>
      <c r="MY39" s="101">
        <f>COUNTIF(MY14:MY37,$B9)+COUNTIF(MY14:MY37,$B10)</f>
        <v>0</v>
      </c>
      <c r="MZ39" s="101">
        <f>COUNTIF(MZ14:MZ37,$B9)+COUNTIF(MZ14:MZ37,$B10)</f>
        <v>0</v>
      </c>
      <c r="NA39" s="101">
        <f>COUNTIF(NA14:NA37,$B9)+COUNTIF(NA14:NA37,$B10)</f>
        <v>0</v>
      </c>
      <c r="NB39" s="70"/>
      <c r="NC39" s="70"/>
      <c r="ND39" s="101">
        <f>COUNTIF(ND14:ND37,$B9)+COUNTIF(ND14:ND37,$B10)</f>
        <v>6</v>
      </c>
      <c r="NE39" s="101">
        <f>COUNTIF(NE14:NE37,$B9)+COUNTIF(NE14:NE37,$B10)</f>
        <v>0</v>
      </c>
      <c r="NF39" s="101">
        <f>COUNTIF(NF14:NF37,$B9)+COUNTIF(NF14:NF37,$B10)</f>
        <v>0</v>
      </c>
      <c r="NG39" s="101">
        <f>COUNTIF(NG14:NG37,$B9)+COUNTIF(NG14:NG37,$B10)</f>
        <v>0</v>
      </c>
      <c r="NH39" s="101">
        <f>COUNTIF(NH14:NH37,$B9)+COUNTIF(NH14:NH37,$B10)</f>
        <v>0</v>
      </c>
      <c r="NI39" s="70"/>
      <c r="NJ39" s="70"/>
      <c r="NK39" s="101">
        <f>COUNTIF(NK14:NK37,$B9)+COUNTIF(NK14:NK37,$B10)</f>
        <v>6</v>
      </c>
      <c r="NL39" s="101">
        <f>COUNTIF(NL14:NL37,$B9)+COUNTIF(NL14:NL37,$B10)</f>
        <v>0</v>
      </c>
      <c r="NM39" s="101">
        <f>COUNTIF(NM14:NM37,$B9)+COUNTIF(NM14:NM37,$B10)</f>
        <v>0</v>
      </c>
      <c r="NN39" s="101">
        <f>COUNTIF(NN14:NN37,$B9)+COUNTIF(NN14:NN37,$B10)</f>
        <v>0</v>
      </c>
      <c r="NO39" s="70"/>
      <c r="NP39" s="70"/>
      <c r="NQ39" s="70"/>
      <c r="NR39" s="101">
        <f>COUNTIF(NR14:NR37,$B9)+COUNTIF(NR14:NR37,$B10)</f>
        <v>6</v>
      </c>
      <c r="NS39" s="101">
        <f>COUNTIF(NS14:NS37,$B9)+COUNTIF(NS14:NS37,$B10)</f>
        <v>0</v>
      </c>
      <c r="NT39" s="101">
        <f>COUNTIF(NT14:NT37,$B9)+COUNTIF(NT14:NT37,$B10)</f>
        <v>0</v>
      </c>
      <c r="NU39" s="101">
        <f>COUNTIF(NU14:NU37,$B9)+COUNTIF(NU14:NU37,$B10)</f>
        <v>0</v>
      </c>
      <c r="NV39" s="35"/>
      <c r="NW39" s="35"/>
      <c r="NX39" s="35"/>
      <c r="NY39" s="35"/>
      <c r="NZ39" s="35"/>
      <c r="OA39" s="35"/>
    </row>
    <row r="40" spans="1:391" ht="15.75" thickBot="1" x14ac:dyDescent="0.3">
      <c r="A40" s="176"/>
      <c r="B40" s="176"/>
      <c r="C40" s="176"/>
      <c r="D40" s="176"/>
      <c r="E40" s="176"/>
      <c r="F40" s="176"/>
      <c r="G40" s="174" t="s">
        <v>28</v>
      </c>
      <c r="H40" s="175"/>
      <c r="I40" s="33"/>
      <c r="J40" s="8"/>
      <c r="K40" s="8"/>
      <c r="L40" s="32"/>
      <c r="M40" s="32"/>
      <c r="N40" s="8"/>
      <c r="O40" s="8"/>
      <c r="P40" s="8"/>
      <c r="Q40" s="8"/>
      <c r="R40" s="8"/>
      <c r="S40" s="32"/>
      <c r="T40" s="32"/>
      <c r="U40" s="8"/>
      <c r="V40" s="8"/>
      <c r="W40" s="8"/>
      <c r="X40" s="8"/>
      <c r="Y40" s="8"/>
      <c r="Z40" s="32"/>
      <c r="AA40" s="32"/>
      <c r="AB40" s="8"/>
      <c r="AC40" s="8"/>
      <c r="AD40" s="8"/>
      <c r="AE40" s="8"/>
      <c r="AF40" s="8"/>
      <c r="AG40" s="32"/>
      <c r="AH40" s="32"/>
      <c r="AI40" s="8"/>
      <c r="AJ40" s="8"/>
      <c r="AK40" s="8"/>
      <c r="AL40" s="8"/>
      <c r="AM40" s="8"/>
      <c r="AN40" s="98"/>
      <c r="AO40" s="32"/>
      <c r="AP40" s="32"/>
      <c r="AQ40" s="8"/>
      <c r="AR40" s="8"/>
      <c r="AS40" s="8"/>
      <c r="AT40" s="8"/>
      <c r="AU40" s="8"/>
      <c r="AV40" s="32"/>
      <c r="AW40" s="32"/>
      <c r="AX40" s="8"/>
      <c r="AY40" s="8"/>
      <c r="AZ40" s="8"/>
      <c r="BA40" s="8"/>
      <c r="BB40" s="8"/>
      <c r="BC40" s="32"/>
      <c r="BD40" s="32"/>
      <c r="BE40" s="8"/>
      <c r="BF40" s="8"/>
      <c r="BG40" s="8"/>
      <c r="BH40" s="8"/>
      <c r="BI40" s="8"/>
      <c r="BJ40" s="32"/>
      <c r="BK40" s="32"/>
      <c r="BL40" s="8"/>
      <c r="BM40" s="8"/>
      <c r="BN40" s="8"/>
      <c r="BO40" s="8"/>
      <c r="BP40" s="8"/>
      <c r="BQ40" s="32"/>
      <c r="BR40" s="98"/>
      <c r="BS40" s="32"/>
      <c r="BT40" s="8"/>
      <c r="BU40" s="8"/>
      <c r="BV40" s="8"/>
      <c r="BW40" s="8"/>
      <c r="BX40" s="8"/>
      <c r="BY40" s="32"/>
      <c r="BZ40" s="32"/>
      <c r="CA40" s="8"/>
      <c r="CB40" s="8"/>
      <c r="CC40" s="8"/>
      <c r="CD40" s="8"/>
      <c r="CE40" s="8"/>
      <c r="CF40" s="32"/>
      <c r="CG40" s="32"/>
      <c r="CH40" s="8"/>
      <c r="CI40" s="8"/>
      <c r="CJ40" s="8"/>
      <c r="CK40" s="8"/>
      <c r="CL40" s="8"/>
      <c r="CM40" s="32"/>
      <c r="CN40" s="32"/>
      <c r="CO40" s="8"/>
      <c r="CP40" s="8"/>
      <c r="CQ40" s="8"/>
      <c r="CR40" s="8"/>
      <c r="CS40" s="8"/>
      <c r="CT40" s="32"/>
      <c r="CU40" s="32"/>
      <c r="CV40" s="8"/>
      <c r="CW40" s="8"/>
      <c r="CX40" s="98"/>
      <c r="CY40" s="8"/>
      <c r="CZ40" s="8"/>
      <c r="DA40" s="8"/>
      <c r="DB40" s="32"/>
      <c r="DC40" s="32"/>
      <c r="DD40" s="8"/>
      <c r="DE40" s="8"/>
      <c r="DF40" s="8"/>
      <c r="DG40" s="8"/>
      <c r="DH40" s="8"/>
      <c r="DI40" s="32"/>
      <c r="DJ40" s="32"/>
      <c r="DK40" s="37"/>
      <c r="DL40" s="8"/>
      <c r="DM40" s="8"/>
      <c r="DN40" s="8"/>
      <c r="DO40" s="8"/>
      <c r="DP40" s="32"/>
      <c r="DQ40" s="32"/>
      <c r="DR40" s="42"/>
      <c r="DS40" s="8"/>
      <c r="DT40" s="8"/>
      <c r="DU40" s="8"/>
      <c r="DV40" s="8"/>
      <c r="DW40" s="32"/>
      <c r="DX40" s="32"/>
      <c r="DY40" s="8"/>
      <c r="DZ40" s="8"/>
      <c r="EA40" s="42"/>
      <c r="EB40" s="8"/>
      <c r="EC40" s="98"/>
      <c r="ED40" s="37"/>
      <c r="EE40" s="32"/>
      <c r="EF40" s="32"/>
      <c r="EG40" s="8"/>
      <c r="EH40" s="8"/>
      <c r="EI40" s="42"/>
      <c r="EJ40" s="8"/>
      <c r="EK40" s="37"/>
      <c r="EL40" s="32"/>
      <c r="EM40" s="32"/>
      <c r="EN40" s="8"/>
      <c r="EO40" s="8"/>
      <c r="EP40" s="8"/>
      <c r="EQ40" s="8"/>
      <c r="ER40" s="8"/>
      <c r="ES40" s="32"/>
      <c r="ET40" s="32"/>
      <c r="EU40" s="8"/>
      <c r="EV40" s="8"/>
      <c r="EW40" s="8"/>
      <c r="EX40" s="37"/>
      <c r="EY40" s="8"/>
      <c r="EZ40" s="32"/>
      <c r="FA40" s="32"/>
      <c r="FB40" s="8"/>
      <c r="FC40" s="8"/>
      <c r="FD40" s="8"/>
      <c r="FE40" s="42"/>
      <c r="FF40" s="47"/>
      <c r="FG40" s="32"/>
      <c r="FH40" s="32"/>
      <c r="FI40" s="98"/>
      <c r="FJ40" s="37"/>
      <c r="FK40" s="8"/>
      <c r="FL40" s="8"/>
      <c r="FM40" s="8"/>
      <c r="FN40" s="8"/>
      <c r="FO40" s="32"/>
      <c r="FP40" s="32"/>
      <c r="FQ40" s="47"/>
      <c r="FR40" s="8"/>
      <c r="FS40" s="8"/>
      <c r="FT40" s="8"/>
      <c r="FU40" s="8"/>
      <c r="FV40" s="32"/>
      <c r="FW40" s="32"/>
      <c r="FX40" s="8"/>
      <c r="FY40" s="8"/>
      <c r="FZ40" s="8"/>
      <c r="GA40" s="8"/>
      <c r="GB40" s="8"/>
      <c r="GC40" s="32"/>
      <c r="GD40" s="32"/>
      <c r="GE40" s="8"/>
      <c r="GF40" s="8"/>
      <c r="GG40" s="8"/>
      <c r="GH40" s="8"/>
      <c r="GI40" s="8"/>
      <c r="GJ40" s="32"/>
      <c r="GK40" s="32"/>
      <c r="GL40" s="8"/>
      <c r="GM40" s="8"/>
      <c r="GN40" s="98"/>
      <c r="GO40" s="8"/>
      <c r="GP40" s="8"/>
      <c r="GQ40" s="8"/>
      <c r="GR40" s="32"/>
      <c r="GS40" s="32"/>
      <c r="GT40" s="8"/>
      <c r="GU40" s="8"/>
      <c r="GV40" s="8"/>
      <c r="GW40" s="8"/>
      <c r="GX40" s="8"/>
      <c r="GY40" s="32"/>
      <c r="GZ40" s="32"/>
      <c r="HA40" s="8"/>
      <c r="HB40" s="37"/>
      <c r="HC40" s="73"/>
      <c r="HD40" s="8"/>
      <c r="HE40" s="8"/>
      <c r="HF40" s="32"/>
      <c r="HG40" s="32"/>
      <c r="HH40" s="8"/>
      <c r="HI40" s="8"/>
      <c r="HJ40" s="8"/>
      <c r="HK40" s="8"/>
      <c r="HL40" s="8"/>
      <c r="HM40" s="32"/>
      <c r="HN40" s="32"/>
      <c r="HO40" s="74"/>
      <c r="HP40" s="74"/>
      <c r="HQ40" s="74"/>
      <c r="HR40" s="74"/>
      <c r="HS40" s="74"/>
      <c r="HT40" s="98"/>
      <c r="HU40" s="32"/>
      <c r="HV40" s="32"/>
      <c r="HW40" s="74"/>
      <c r="HX40" s="74"/>
      <c r="HY40" s="74"/>
      <c r="HZ40" s="74"/>
      <c r="IA40" s="74"/>
      <c r="IB40" s="32"/>
      <c r="IC40" s="32"/>
      <c r="ID40" s="74"/>
      <c r="IE40" s="74"/>
      <c r="IF40" s="74"/>
      <c r="IG40" s="74"/>
      <c r="IH40" s="74"/>
      <c r="II40" s="32"/>
      <c r="IJ40" s="32"/>
      <c r="IK40" s="8"/>
      <c r="IL40" s="73"/>
      <c r="IM40" s="8"/>
      <c r="IN40" s="8"/>
      <c r="IO40" s="8"/>
      <c r="IP40" s="32"/>
      <c r="IQ40" s="32"/>
      <c r="IR40" s="8"/>
      <c r="IS40" s="8"/>
      <c r="IT40" s="8" t="s">
        <v>18</v>
      </c>
      <c r="IU40" s="8"/>
      <c r="IV40" s="8"/>
      <c r="IW40" s="32"/>
      <c r="IX40" s="32"/>
      <c r="IY40" s="8"/>
      <c r="IZ40" s="98"/>
      <c r="JA40" s="8"/>
      <c r="JB40" s="8"/>
      <c r="JC40" s="8"/>
      <c r="JD40" s="8"/>
      <c r="JE40" s="32"/>
      <c r="JF40" s="32"/>
      <c r="JG40" s="8"/>
      <c r="JH40" s="8"/>
      <c r="JI40" s="8"/>
      <c r="JJ40" s="8"/>
      <c r="JK40" s="8"/>
      <c r="JL40" s="32"/>
      <c r="JM40" s="32"/>
      <c r="JN40" s="8"/>
      <c r="JO40" s="8"/>
      <c r="JP40" s="8"/>
      <c r="JQ40" s="8"/>
      <c r="JR40" s="8"/>
      <c r="JS40" s="32"/>
      <c r="JT40" s="32"/>
      <c r="JU40" s="8"/>
      <c r="JV40" s="8"/>
      <c r="JW40" s="8"/>
      <c r="JX40" s="8"/>
      <c r="JY40" s="8"/>
      <c r="JZ40" s="32"/>
      <c r="KA40" s="32"/>
      <c r="KB40" s="8"/>
      <c r="KC40" s="8"/>
      <c r="KD40" s="8"/>
      <c r="KE40" s="98"/>
      <c r="KF40" s="8"/>
      <c r="KG40" s="8"/>
      <c r="KH40" s="32"/>
      <c r="KI40" s="32"/>
      <c r="KJ40" s="8"/>
      <c r="KK40" s="8"/>
      <c r="KL40" s="8"/>
      <c r="KM40" s="8"/>
      <c r="KN40" s="8"/>
      <c r="KO40" s="32"/>
      <c r="KP40" s="32"/>
      <c r="KQ40" s="8"/>
      <c r="KR40" s="8"/>
      <c r="KS40" s="8"/>
      <c r="KT40" s="8"/>
      <c r="KU40" s="8"/>
      <c r="KV40" s="32"/>
      <c r="KW40" s="32"/>
      <c r="KX40" s="8"/>
      <c r="KY40" s="8"/>
      <c r="KZ40" s="8"/>
      <c r="LA40" s="8"/>
      <c r="LB40" s="8"/>
      <c r="LC40" s="32"/>
      <c r="LD40" s="32"/>
      <c r="LE40" s="8"/>
      <c r="LF40" s="8"/>
      <c r="LG40" s="8"/>
      <c r="LH40" s="8"/>
      <c r="LI40" s="42"/>
      <c r="LJ40" s="32"/>
      <c r="LK40" s="98"/>
      <c r="LL40" s="32"/>
      <c r="LM40" s="8"/>
      <c r="LN40" s="8"/>
      <c r="LO40" s="8"/>
      <c r="LP40" s="8"/>
      <c r="LQ40" s="8"/>
      <c r="LR40" s="32"/>
      <c r="LS40" s="32"/>
      <c r="LT40" s="42"/>
      <c r="LU40" s="8"/>
      <c r="LV40" s="37"/>
      <c r="LW40" s="8"/>
      <c r="LX40" s="8"/>
      <c r="LY40" s="32"/>
      <c r="LZ40" s="32"/>
      <c r="MA40" s="8"/>
      <c r="MB40" s="8"/>
      <c r="MC40" s="8"/>
      <c r="MD40" s="8"/>
      <c r="ME40" s="8"/>
      <c r="MF40" s="32"/>
      <c r="MG40" s="32"/>
      <c r="MH40" s="8"/>
      <c r="MI40" s="8"/>
      <c r="MJ40" s="8"/>
      <c r="MK40" s="8"/>
      <c r="ML40" s="8"/>
      <c r="MM40" s="32"/>
      <c r="MN40" s="32"/>
      <c r="MO40" s="8"/>
      <c r="MP40" s="98"/>
      <c r="MQ40" s="8"/>
      <c r="MR40" s="8"/>
      <c r="MS40" s="8"/>
      <c r="MT40" s="8"/>
      <c r="MU40" s="32"/>
      <c r="MV40" s="32"/>
      <c r="MW40" s="8"/>
      <c r="MX40" s="8"/>
      <c r="MY40" s="8"/>
      <c r="MZ40" s="8"/>
      <c r="NA40" s="8"/>
      <c r="NB40" s="32"/>
      <c r="NC40" s="32"/>
      <c r="ND40" s="8"/>
      <c r="NE40" s="8"/>
      <c r="NF40" s="8"/>
      <c r="NG40" s="8"/>
      <c r="NH40" s="8"/>
      <c r="NI40" s="32"/>
      <c r="NJ40" s="32"/>
      <c r="NK40" s="74"/>
      <c r="NL40" s="74"/>
      <c r="NM40" s="42"/>
      <c r="NN40" s="74"/>
      <c r="NO40" s="37"/>
      <c r="NP40" s="32"/>
      <c r="NQ40" s="32"/>
      <c r="NR40" s="8"/>
      <c r="NS40" s="8"/>
      <c r="NT40" s="8"/>
      <c r="NU40" s="9"/>
      <c r="NV40" s="35"/>
      <c r="NW40" s="35"/>
      <c r="NX40" s="35"/>
      <c r="NY40" s="35"/>
      <c r="NZ40" s="35"/>
      <c r="OA40" s="35"/>
    </row>
    <row r="41" spans="1:391" ht="15.75" thickBot="1" x14ac:dyDescent="0.3">
      <c r="A41" s="176"/>
      <c r="B41" s="176"/>
      <c r="C41" s="176"/>
      <c r="D41" s="176"/>
      <c r="E41" s="176"/>
      <c r="F41" s="176"/>
      <c r="G41" s="198" t="s">
        <v>27</v>
      </c>
      <c r="H41" s="199"/>
      <c r="I41" s="92"/>
      <c r="J41" s="38"/>
      <c r="K41" s="38"/>
      <c r="L41" s="89"/>
      <c r="M41" s="89"/>
      <c r="N41" s="38"/>
      <c r="O41" s="38"/>
      <c r="P41" s="38"/>
      <c r="Q41" s="38"/>
      <c r="R41" s="38"/>
      <c r="S41" s="89"/>
      <c r="T41" s="89"/>
      <c r="U41" s="38"/>
      <c r="V41" s="38"/>
      <c r="W41" s="38"/>
      <c r="X41" s="38"/>
      <c r="Y41" s="38"/>
      <c r="Z41" s="89"/>
      <c r="AA41" s="89"/>
      <c r="AB41" s="38"/>
      <c r="AC41" s="38"/>
      <c r="AD41" s="38"/>
      <c r="AE41" s="38"/>
      <c r="AF41" s="38"/>
      <c r="AG41" s="89"/>
      <c r="AH41" s="89"/>
      <c r="AI41" s="38"/>
      <c r="AJ41" s="38"/>
      <c r="AK41" s="38"/>
      <c r="AL41" s="38"/>
      <c r="AM41" s="38"/>
      <c r="AN41" s="99"/>
      <c r="AO41" s="89"/>
      <c r="AP41" s="89"/>
      <c r="AQ41" s="38"/>
      <c r="AR41" s="38"/>
      <c r="AS41" s="38"/>
      <c r="AT41" s="38"/>
      <c r="AU41" s="38"/>
      <c r="AV41" s="89"/>
      <c r="AW41" s="89"/>
      <c r="AX41" s="38"/>
      <c r="AY41" s="38"/>
      <c r="AZ41" s="38"/>
      <c r="BA41" s="38"/>
      <c r="BB41" s="38"/>
      <c r="BC41" s="89"/>
      <c r="BD41" s="89"/>
      <c r="BE41" s="38"/>
      <c r="BF41" s="38"/>
      <c r="BG41" s="38"/>
      <c r="BH41" s="38"/>
      <c r="BI41" s="38"/>
      <c r="BJ41" s="89"/>
      <c r="BK41" s="89"/>
      <c r="BL41" s="38"/>
      <c r="BM41" s="38"/>
      <c r="BN41" s="38"/>
      <c r="BO41" s="38"/>
      <c r="BP41" s="38"/>
      <c r="BQ41" s="89"/>
      <c r="BR41" s="99"/>
      <c r="BS41" s="89"/>
      <c r="BT41" s="38"/>
      <c r="BU41" s="38"/>
      <c r="BV41" s="38"/>
      <c r="BW41" s="38"/>
      <c r="BX41" s="38"/>
      <c r="BY41" s="89"/>
      <c r="BZ41" s="89"/>
      <c r="CA41" s="38"/>
      <c r="CB41" s="38"/>
      <c r="CC41" s="38"/>
      <c r="CD41" s="38"/>
      <c r="CE41" s="38"/>
      <c r="CF41" s="89"/>
      <c r="CG41" s="89"/>
      <c r="CH41" s="38"/>
      <c r="CI41" s="38"/>
      <c r="CJ41" s="38"/>
      <c r="CK41" s="38"/>
      <c r="CL41" s="38"/>
      <c r="CM41" s="89"/>
      <c r="CN41" s="89"/>
      <c r="CO41" s="38"/>
      <c r="CP41" s="38"/>
      <c r="CQ41" s="38"/>
      <c r="CR41" s="38"/>
      <c r="CS41" s="38"/>
      <c r="CT41" s="89"/>
      <c r="CU41" s="89"/>
      <c r="CV41" s="38"/>
      <c r="CW41" s="38"/>
      <c r="CX41" s="99"/>
      <c r="CY41" s="38"/>
      <c r="CZ41" s="38"/>
      <c r="DA41" s="38"/>
      <c r="DB41" s="89"/>
      <c r="DC41" s="89"/>
      <c r="DD41" s="38"/>
      <c r="DE41" s="38"/>
      <c r="DF41" s="38"/>
      <c r="DG41" s="38"/>
      <c r="DH41" s="38"/>
      <c r="DI41" s="89"/>
      <c r="DJ41" s="89"/>
      <c r="DK41" s="89"/>
      <c r="DL41" s="38"/>
      <c r="DM41" s="38"/>
      <c r="DN41" s="38"/>
      <c r="DO41" s="38"/>
      <c r="DP41" s="89"/>
      <c r="DQ41" s="89"/>
      <c r="DR41" s="38"/>
      <c r="DS41" s="38"/>
      <c r="DT41" s="38"/>
      <c r="DU41" s="38"/>
      <c r="DV41" s="38"/>
      <c r="DW41" s="89"/>
      <c r="DX41" s="89"/>
      <c r="DY41" s="38"/>
      <c r="DZ41" s="38"/>
      <c r="EA41" s="38"/>
      <c r="EB41" s="38"/>
      <c r="EC41" s="99"/>
      <c r="ED41" s="89"/>
      <c r="EE41" s="89"/>
      <c r="EF41" s="89"/>
      <c r="EG41" s="38"/>
      <c r="EH41" s="38"/>
      <c r="EI41" s="38"/>
      <c r="EJ41" s="38"/>
      <c r="EK41" s="89"/>
      <c r="EL41" s="89"/>
      <c r="EM41" s="89"/>
      <c r="EN41" s="38"/>
      <c r="EO41" s="38"/>
      <c r="EP41" s="38"/>
      <c r="EQ41" s="38"/>
      <c r="ER41" s="38"/>
      <c r="ES41" s="89"/>
      <c r="ET41" s="89"/>
      <c r="EU41" s="38"/>
      <c r="EV41" s="38"/>
      <c r="EW41" s="38"/>
      <c r="EX41" s="89"/>
      <c r="EY41" s="38"/>
      <c r="EZ41" s="89"/>
      <c r="FA41" s="89"/>
      <c r="FB41" s="38"/>
      <c r="FC41" s="38"/>
      <c r="FD41" s="38"/>
      <c r="FE41" s="38"/>
      <c r="FF41" s="38"/>
      <c r="FG41" s="89"/>
      <c r="FH41" s="91"/>
      <c r="FI41" s="99"/>
      <c r="FJ41" s="89"/>
      <c r="FK41" s="38"/>
      <c r="FL41" s="38"/>
      <c r="FM41" s="38"/>
      <c r="FN41" s="38"/>
      <c r="FO41" s="89"/>
      <c r="FP41" s="89"/>
      <c r="FQ41" s="38"/>
      <c r="FR41" s="38"/>
      <c r="FS41" s="38"/>
      <c r="FT41" s="38"/>
      <c r="FU41" s="38"/>
      <c r="FV41" s="89"/>
      <c r="FW41" s="89"/>
      <c r="FX41" s="38"/>
      <c r="FY41" s="38"/>
      <c r="FZ41" s="38"/>
      <c r="GA41" s="38"/>
      <c r="GB41" s="38"/>
      <c r="GC41" s="89"/>
      <c r="GD41" s="89"/>
      <c r="GE41" s="38"/>
      <c r="GF41" s="38"/>
      <c r="GG41" s="38"/>
      <c r="GH41" s="38"/>
      <c r="GI41" s="38"/>
      <c r="GJ41" s="90"/>
      <c r="GK41" s="89"/>
      <c r="GL41" s="38"/>
      <c r="GM41" s="38"/>
      <c r="GN41" s="99"/>
      <c r="GO41" s="38"/>
      <c r="GP41" s="38"/>
      <c r="GQ41" s="38"/>
      <c r="GR41" s="89"/>
      <c r="GS41" s="89"/>
      <c r="GT41" s="38"/>
      <c r="GU41" s="38"/>
      <c r="GV41" s="38"/>
      <c r="GW41" s="38"/>
      <c r="GX41" s="38"/>
      <c r="GY41" s="89"/>
      <c r="GZ41" s="89"/>
      <c r="HA41" s="38"/>
      <c r="HB41" s="89"/>
      <c r="HC41" s="38"/>
      <c r="HD41" s="38"/>
      <c r="HE41" s="38"/>
      <c r="HF41" s="89"/>
      <c r="HG41" s="89"/>
      <c r="HH41" s="38"/>
      <c r="HI41" s="38"/>
      <c r="HJ41" s="38"/>
      <c r="HK41" s="38"/>
      <c r="HL41" s="38"/>
      <c r="HM41" s="89"/>
      <c r="HN41" s="89"/>
      <c r="HO41" s="38"/>
      <c r="HP41" s="38"/>
      <c r="HQ41" s="38"/>
      <c r="HR41" s="72"/>
      <c r="HS41" s="72"/>
      <c r="HT41" s="99"/>
      <c r="HU41" s="89"/>
      <c r="HV41" s="89"/>
      <c r="HW41" s="72"/>
      <c r="HX41" s="72"/>
      <c r="HY41" s="72"/>
      <c r="HZ41" s="72"/>
      <c r="IA41" s="72"/>
      <c r="IB41" s="89"/>
      <c r="IC41" s="89"/>
      <c r="ID41" s="72"/>
      <c r="IE41" s="72"/>
      <c r="IF41" s="72"/>
      <c r="IG41" s="72"/>
      <c r="IH41" s="72"/>
      <c r="II41" s="89"/>
      <c r="IJ41" s="89"/>
      <c r="IK41" s="38"/>
      <c r="IL41" s="38"/>
      <c r="IM41" s="38"/>
      <c r="IN41" s="38"/>
      <c r="IO41" s="38"/>
      <c r="IP41" s="89"/>
      <c r="IQ41" s="89"/>
      <c r="IR41" s="38"/>
      <c r="IS41" s="38"/>
      <c r="IT41" s="38"/>
      <c r="IU41" s="38"/>
      <c r="IV41" s="38"/>
      <c r="IW41" s="89"/>
      <c r="IX41" s="89"/>
      <c r="IY41" s="38"/>
      <c r="IZ41" s="99"/>
      <c r="JA41" s="38"/>
      <c r="JB41" s="38"/>
      <c r="JC41" s="38"/>
      <c r="JD41" s="38"/>
      <c r="JE41" s="89"/>
      <c r="JF41" s="89"/>
      <c r="JG41" s="38"/>
      <c r="JH41" s="38"/>
      <c r="JI41" s="38"/>
      <c r="JJ41" s="38"/>
      <c r="JK41" s="38"/>
      <c r="JL41" s="89"/>
      <c r="JM41" s="89"/>
      <c r="JN41" s="38"/>
      <c r="JO41" s="38"/>
      <c r="JP41" s="38"/>
      <c r="JQ41" s="38"/>
      <c r="JR41" s="38"/>
      <c r="JS41" s="89"/>
      <c r="JT41" s="89"/>
      <c r="JU41" s="38"/>
      <c r="JV41" s="38"/>
      <c r="JW41" s="38"/>
      <c r="JX41" s="38"/>
      <c r="JY41" s="38"/>
      <c r="JZ41" s="89"/>
      <c r="KA41" s="89"/>
      <c r="KB41" s="38"/>
      <c r="KC41" s="38"/>
      <c r="KD41" s="38"/>
      <c r="KE41" s="99"/>
      <c r="KF41" s="38"/>
      <c r="KG41" s="38"/>
      <c r="KH41" s="89"/>
      <c r="KI41" s="89"/>
      <c r="KJ41" s="38"/>
      <c r="KK41" s="38"/>
      <c r="KL41" s="38"/>
      <c r="KM41" s="38"/>
      <c r="KN41" s="38"/>
      <c r="KO41" s="89"/>
      <c r="KP41" s="89"/>
      <c r="KQ41" s="38"/>
      <c r="KR41" s="38"/>
      <c r="KS41" s="38"/>
      <c r="KT41" s="38"/>
      <c r="KU41" s="38"/>
      <c r="KV41" s="89"/>
      <c r="KW41" s="89"/>
      <c r="KX41" s="38"/>
      <c r="KY41" s="38"/>
      <c r="KZ41" s="38"/>
      <c r="LA41" s="38"/>
      <c r="LB41" s="38"/>
      <c r="LC41" s="89"/>
      <c r="LD41" s="89"/>
      <c r="LE41" s="38"/>
      <c r="LF41" s="38"/>
      <c r="LG41" s="38"/>
      <c r="LH41" s="38"/>
      <c r="LI41" s="38"/>
      <c r="LJ41" s="89"/>
      <c r="LK41" s="99"/>
      <c r="LL41" s="89"/>
      <c r="LM41" s="38"/>
      <c r="LN41" s="38"/>
      <c r="LO41" s="38"/>
      <c r="LP41" s="38"/>
      <c r="LQ41" s="38"/>
      <c r="LR41" s="89"/>
      <c r="LS41" s="89"/>
      <c r="LT41" s="38"/>
      <c r="LU41" s="38"/>
      <c r="LV41" s="89"/>
      <c r="LW41" s="38"/>
      <c r="LX41" s="38"/>
      <c r="LY41" s="89"/>
      <c r="LZ41" s="89"/>
      <c r="MA41" s="38"/>
      <c r="MB41" s="38"/>
      <c r="MC41" s="38"/>
      <c r="MD41" s="38"/>
      <c r="ME41" s="38"/>
      <c r="MF41" s="89"/>
      <c r="MG41" s="89"/>
      <c r="MH41" s="38"/>
      <c r="MI41" s="38"/>
      <c r="MJ41" s="38"/>
      <c r="MK41" s="38"/>
      <c r="ML41" s="38"/>
      <c r="MM41" s="89"/>
      <c r="MN41" s="89"/>
      <c r="MO41" s="38"/>
      <c r="MP41" s="99"/>
      <c r="MQ41" s="38"/>
      <c r="MR41" s="38"/>
      <c r="MS41" s="38"/>
      <c r="MT41" s="38"/>
      <c r="MU41" s="89"/>
      <c r="MV41" s="89"/>
      <c r="MW41" s="38"/>
      <c r="MX41" s="38"/>
      <c r="MY41" s="38"/>
      <c r="MZ41" s="38"/>
      <c r="NA41" s="38"/>
      <c r="NB41" s="89"/>
      <c r="NC41" s="89"/>
      <c r="ND41" s="38"/>
      <c r="NE41" s="38"/>
      <c r="NF41" s="38"/>
      <c r="NG41" s="38"/>
      <c r="NH41" s="38"/>
      <c r="NI41" s="89"/>
      <c r="NJ41" s="89"/>
      <c r="NK41" s="38"/>
      <c r="NL41" s="38"/>
      <c r="NM41" s="38"/>
      <c r="NN41" s="38"/>
      <c r="NO41" s="89"/>
      <c r="NP41" s="89"/>
      <c r="NQ41" s="89"/>
      <c r="NR41" s="38"/>
      <c r="NS41" s="38"/>
      <c r="NT41" s="38"/>
      <c r="NU41" s="53"/>
      <c r="NV41" s="35"/>
      <c r="NW41" s="35"/>
      <c r="NX41" s="35"/>
      <c r="NY41" s="35"/>
      <c r="NZ41" s="35"/>
      <c r="OA41" s="35"/>
    </row>
    <row r="42" spans="1:391" x14ac:dyDescent="0.25">
      <c r="A42" s="176"/>
      <c r="B42" s="176"/>
      <c r="C42" s="176"/>
      <c r="D42" s="176"/>
      <c r="E42" s="176"/>
      <c r="F42" s="176"/>
      <c r="G42" s="189"/>
      <c r="H42" s="66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8"/>
      <c r="AE42" s="188"/>
      <c r="AF42" s="188"/>
      <c r="AG42" s="188"/>
      <c r="AH42" s="188"/>
      <c r="AI42" s="188"/>
      <c r="AJ42" s="188"/>
      <c r="AK42" s="188"/>
      <c r="AL42" s="188"/>
      <c r="AM42" s="188"/>
      <c r="AN42" s="188"/>
      <c r="AO42" s="188"/>
      <c r="AP42" s="188"/>
      <c r="AQ42" s="188"/>
      <c r="AR42" s="188"/>
      <c r="AS42" s="188"/>
      <c r="AT42" s="188"/>
      <c r="AU42" s="188"/>
      <c r="AV42" s="188"/>
      <c r="AW42" s="188"/>
      <c r="AX42" s="188"/>
      <c r="AY42" s="188"/>
      <c r="AZ42" s="188"/>
      <c r="BA42" s="188"/>
      <c r="BB42" s="188"/>
      <c r="BC42" s="188"/>
      <c r="BD42" s="188"/>
      <c r="BE42" s="188"/>
      <c r="BF42" s="188"/>
      <c r="BG42" s="188"/>
      <c r="BH42" s="188"/>
      <c r="BI42" s="188"/>
      <c r="BJ42" s="188"/>
      <c r="BK42" s="188"/>
      <c r="BL42" s="188"/>
      <c r="BM42" s="188"/>
      <c r="BN42" s="188"/>
      <c r="BO42" s="188"/>
      <c r="BP42" s="188"/>
      <c r="BQ42" s="188"/>
      <c r="BR42" s="188"/>
      <c r="BS42" s="188"/>
      <c r="BT42" s="188"/>
      <c r="BU42" s="188"/>
      <c r="BV42" s="188"/>
      <c r="BW42" s="188"/>
      <c r="BX42" s="188"/>
      <c r="BY42" s="188"/>
      <c r="BZ42" s="188"/>
      <c r="CA42" s="188"/>
      <c r="CB42" s="188"/>
      <c r="CC42" s="188"/>
      <c r="CD42" s="188"/>
      <c r="CE42" s="188"/>
      <c r="CF42" s="188"/>
      <c r="CG42" s="188"/>
      <c r="CH42" s="188"/>
      <c r="CI42" s="188"/>
      <c r="CJ42" s="188"/>
      <c r="CK42" s="188"/>
      <c r="CL42" s="188"/>
      <c r="CM42" s="188"/>
      <c r="CN42" s="188"/>
      <c r="CO42" s="188"/>
      <c r="CP42" s="188"/>
      <c r="CQ42" s="188"/>
      <c r="CR42" s="188"/>
      <c r="CS42" s="188"/>
      <c r="CT42" s="188"/>
      <c r="CU42" s="188"/>
      <c r="CV42" s="188"/>
      <c r="CW42" s="188"/>
      <c r="CX42" s="188"/>
      <c r="CY42" s="188"/>
      <c r="CZ42" s="188"/>
      <c r="DA42" s="188"/>
      <c r="DB42" s="188"/>
      <c r="DC42" s="188"/>
      <c r="DD42" s="188"/>
      <c r="DE42" s="188"/>
      <c r="DF42" s="188"/>
      <c r="DG42" s="188"/>
      <c r="DH42" s="188"/>
      <c r="DI42" s="188"/>
      <c r="DJ42" s="188"/>
      <c r="DK42" s="188"/>
      <c r="DL42" s="188"/>
      <c r="DM42" s="188"/>
      <c r="DN42" s="188"/>
      <c r="DO42" s="188"/>
      <c r="DP42" s="188"/>
      <c r="DQ42" s="188"/>
      <c r="DR42" s="188"/>
      <c r="DS42" s="188"/>
      <c r="DT42" s="188"/>
      <c r="DU42" s="188"/>
      <c r="DV42" s="188"/>
      <c r="DW42" s="188"/>
      <c r="DX42" s="188"/>
      <c r="DY42" s="188"/>
      <c r="DZ42" s="188"/>
      <c r="EA42" s="188"/>
      <c r="EB42" s="188"/>
      <c r="EC42" s="188"/>
      <c r="ED42" s="188"/>
      <c r="EE42" s="188"/>
      <c r="EF42" s="188"/>
      <c r="EG42" s="188"/>
      <c r="EH42" s="188"/>
      <c r="EI42" s="188"/>
      <c r="EJ42" s="188"/>
      <c r="EK42" s="188"/>
      <c r="EL42" s="188"/>
      <c r="EM42" s="188"/>
      <c r="EN42" s="188"/>
      <c r="EO42" s="188"/>
      <c r="EP42" s="188"/>
      <c r="EQ42" s="188"/>
      <c r="ER42" s="188"/>
      <c r="ES42" s="188"/>
      <c r="ET42" s="188"/>
      <c r="EU42" s="188"/>
      <c r="EV42" s="188"/>
      <c r="EW42" s="188"/>
      <c r="EX42" s="188"/>
      <c r="EY42" s="188"/>
      <c r="EZ42" s="188"/>
      <c r="FA42" s="188"/>
      <c r="FB42" s="188"/>
      <c r="FC42" s="188"/>
      <c r="FD42" s="188"/>
      <c r="FE42" s="188"/>
      <c r="FF42" s="188"/>
      <c r="FG42" s="188"/>
      <c r="FH42" s="188"/>
      <c r="FI42" s="188"/>
      <c r="FJ42" s="188"/>
      <c r="FK42" s="188"/>
      <c r="FL42" s="188"/>
      <c r="FM42" s="188"/>
      <c r="FN42" s="188"/>
      <c r="FO42" s="188"/>
      <c r="FP42" s="188"/>
      <c r="FQ42" s="188"/>
      <c r="FR42" s="188"/>
      <c r="FS42" s="188"/>
      <c r="FT42" s="188"/>
      <c r="FU42" s="188"/>
      <c r="FV42" s="188"/>
      <c r="FW42" s="188"/>
      <c r="FX42" s="188"/>
      <c r="FY42" s="188"/>
      <c r="FZ42" s="188"/>
      <c r="GA42" s="188"/>
      <c r="GB42" s="188"/>
      <c r="GC42" s="188"/>
      <c r="GD42" s="188"/>
      <c r="GE42" s="188"/>
      <c r="GF42" s="188"/>
      <c r="GG42" s="188"/>
      <c r="GH42" s="188"/>
      <c r="GI42" s="188"/>
      <c r="GJ42" s="188"/>
      <c r="GK42" s="188"/>
      <c r="GL42" s="188"/>
      <c r="GM42" s="188"/>
      <c r="GN42" s="188"/>
      <c r="GO42" s="188"/>
      <c r="GP42" s="188"/>
      <c r="GQ42" s="188"/>
      <c r="GR42" s="188"/>
      <c r="GS42" s="188"/>
      <c r="GT42" s="188"/>
      <c r="GU42" s="188"/>
      <c r="GV42" s="188"/>
      <c r="GW42" s="188"/>
      <c r="GX42" s="188"/>
      <c r="GY42" s="188"/>
      <c r="GZ42" s="188"/>
      <c r="HA42" s="188"/>
      <c r="HB42" s="188"/>
      <c r="HC42" s="188"/>
      <c r="HD42" s="188"/>
      <c r="HE42" s="188"/>
      <c r="HF42" s="188"/>
      <c r="HG42" s="188"/>
      <c r="HH42" s="188"/>
      <c r="HI42" s="188"/>
      <c r="HJ42" s="188"/>
      <c r="HK42" s="188"/>
      <c r="HL42" s="188"/>
      <c r="HM42" s="188"/>
      <c r="HN42" s="188"/>
      <c r="HO42" s="188"/>
      <c r="HP42" s="188"/>
      <c r="HQ42" s="188"/>
      <c r="HR42" s="188"/>
      <c r="HS42" s="188"/>
      <c r="HT42" s="188"/>
      <c r="HU42" s="188"/>
      <c r="HV42" s="188"/>
      <c r="HW42" s="188"/>
      <c r="HX42" s="188"/>
      <c r="HY42" s="188"/>
      <c r="HZ42" s="188"/>
      <c r="IA42" s="188"/>
      <c r="IB42" s="188"/>
      <c r="IC42" s="188"/>
      <c r="ID42" s="188"/>
      <c r="IE42" s="188"/>
      <c r="IF42" s="188"/>
      <c r="IG42" s="188"/>
      <c r="IH42" s="188"/>
      <c r="II42" s="188"/>
      <c r="IJ42" s="188"/>
      <c r="IK42" s="188"/>
      <c r="IL42" s="188"/>
      <c r="IM42" s="188"/>
      <c r="IN42" s="188"/>
      <c r="IO42" s="188"/>
      <c r="IP42" s="188"/>
      <c r="IQ42" s="188"/>
      <c r="IR42" s="188"/>
      <c r="IS42" s="188"/>
      <c r="IT42" s="188"/>
      <c r="IU42" s="188"/>
      <c r="IV42" s="188"/>
      <c r="IW42" s="188"/>
      <c r="IX42" s="188"/>
      <c r="IY42" s="188"/>
      <c r="IZ42" s="188"/>
      <c r="JA42" s="188"/>
      <c r="JB42" s="188"/>
      <c r="JC42" s="188"/>
      <c r="JD42" s="188"/>
      <c r="JE42" s="188"/>
      <c r="JF42" s="188"/>
      <c r="JG42" s="188"/>
      <c r="JH42" s="188"/>
      <c r="JI42" s="188"/>
      <c r="JJ42" s="188"/>
      <c r="JK42" s="188"/>
      <c r="JL42" s="188"/>
      <c r="JM42" s="188"/>
      <c r="JN42" s="188"/>
      <c r="JO42" s="188"/>
      <c r="JP42" s="188"/>
      <c r="JQ42" s="188"/>
      <c r="JR42" s="188"/>
      <c r="JS42" s="188"/>
      <c r="JT42" s="188"/>
      <c r="JU42" s="188"/>
      <c r="JV42" s="188"/>
      <c r="JW42" s="188"/>
      <c r="JX42" s="188"/>
      <c r="JY42" s="188"/>
      <c r="JZ42" s="188"/>
      <c r="KA42" s="188"/>
      <c r="KB42" s="188"/>
      <c r="KC42" s="188"/>
      <c r="KD42" s="188"/>
      <c r="KE42" s="188"/>
      <c r="KF42" s="188"/>
      <c r="KG42" s="188"/>
      <c r="KH42" s="188"/>
      <c r="KI42" s="188"/>
      <c r="KJ42" s="188"/>
      <c r="KK42" s="188"/>
      <c r="KL42" s="188"/>
      <c r="KM42" s="188"/>
      <c r="KN42" s="188"/>
      <c r="KO42" s="188"/>
      <c r="KP42" s="188"/>
      <c r="KQ42" s="188"/>
      <c r="KR42" s="188"/>
      <c r="KS42" s="188"/>
      <c r="KT42" s="188"/>
      <c r="KU42" s="188"/>
      <c r="KV42" s="188"/>
      <c r="KW42" s="188"/>
      <c r="KX42" s="188"/>
      <c r="KY42" s="188"/>
      <c r="KZ42" s="188"/>
      <c r="LA42" s="188"/>
      <c r="LB42" s="188"/>
      <c r="LC42" s="188"/>
      <c r="LD42" s="188"/>
      <c r="LE42" s="188"/>
      <c r="LF42" s="188"/>
      <c r="LG42" s="188"/>
      <c r="LH42" s="188"/>
      <c r="LI42" s="188"/>
      <c r="LJ42" s="188"/>
      <c r="LK42" s="188"/>
      <c r="LL42" s="188"/>
      <c r="LM42" s="188"/>
      <c r="LN42" s="188"/>
      <c r="LO42" s="188"/>
      <c r="LP42" s="188"/>
      <c r="LQ42" s="188"/>
      <c r="LR42" s="188"/>
      <c r="LS42" s="188"/>
      <c r="LT42" s="188"/>
      <c r="LU42" s="188"/>
      <c r="LV42" s="188"/>
      <c r="LW42" s="188"/>
      <c r="LX42" s="188"/>
      <c r="LY42" s="188"/>
      <c r="LZ42" s="188"/>
      <c r="MA42" s="188"/>
      <c r="MB42" s="188"/>
      <c r="MC42" s="188"/>
      <c r="MD42" s="188"/>
      <c r="ME42" s="188"/>
      <c r="MF42" s="188"/>
      <c r="MG42" s="188"/>
      <c r="MH42" s="188"/>
      <c r="MI42" s="188"/>
      <c r="MJ42" s="188"/>
      <c r="MK42" s="188"/>
      <c r="ML42" s="188"/>
      <c r="MM42" s="188"/>
      <c r="MN42" s="188"/>
      <c r="MO42" s="188"/>
      <c r="MP42" s="188"/>
      <c r="MQ42" s="188"/>
      <c r="MR42" s="188"/>
      <c r="MS42" s="188"/>
      <c r="MT42" s="188"/>
      <c r="MU42" s="188"/>
      <c r="MV42" s="188"/>
      <c r="MW42" s="188"/>
      <c r="MX42" s="188"/>
      <c r="MY42" s="188"/>
      <c r="MZ42" s="188"/>
      <c r="NA42" s="188"/>
      <c r="NB42" s="188"/>
      <c r="NC42" s="188"/>
      <c r="ND42" s="188"/>
      <c r="NE42" s="188"/>
      <c r="NF42" s="188"/>
      <c r="NG42" s="188"/>
      <c r="NH42" s="188"/>
      <c r="NI42" s="188"/>
      <c r="NJ42" s="188"/>
      <c r="NK42" s="188"/>
      <c r="NL42" s="188"/>
      <c r="NM42" s="188"/>
      <c r="NN42" s="188"/>
      <c r="NO42" s="188"/>
      <c r="NP42" s="188"/>
      <c r="NQ42" s="188"/>
      <c r="NR42" s="188"/>
      <c r="NS42" s="188"/>
      <c r="NT42" s="188"/>
      <c r="NU42" s="188"/>
      <c r="NV42" s="35"/>
      <c r="NW42" s="35"/>
      <c r="NX42" s="35"/>
      <c r="NY42" s="35"/>
      <c r="NZ42" s="35"/>
      <c r="OA42" s="35"/>
    </row>
    <row r="43" spans="1:391" x14ac:dyDescent="0.25">
      <c r="A43" s="176"/>
      <c r="B43" s="176"/>
      <c r="C43" s="176"/>
      <c r="D43" s="176"/>
      <c r="E43" s="176"/>
      <c r="F43" s="176"/>
      <c r="G43" s="188"/>
      <c r="H43" s="56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8"/>
      <c r="AE43" s="188"/>
      <c r="AF43" s="188"/>
      <c r="AG43" s="188"/>
      <c r="AH43" s="188"/>
      <c r="AI43" s="188"/>
      <c r="AJ43" s="188"/>
      <c r="AK43" s="188"/>
      <c r="AL43" s="188"/>
      <c r="AM43" s="188"/>
      <c r="AN43" s="188"/>
      <c r="AO43" s="188"/>
      <c r="AP43" s="188"/>
      <c r="AQ43" s="188"/>
      <c r="AR43" s="188"/>
      <c r="AS43" s="188"/>
      <c r="AT43" s="188"/>
      <c r="AU43" s="188"/>
      <c r="AV43" s="188"/>
      <c r="AW43" s="188"/>
      <c r="AX43" s="188"/>
      <c r="AY43" s="188"/>
      <c r="AZ43" s="188"/>
      <c r="BA43" s="188"/>
      <c r="BB43" s="188"/>
      <c r="BC43" s="188"/>
      <c r="BD43" s="188"/>
      <c r="BE43" s="188"/>
      <c r="BF43" s="188"/>
      <c r="BG43" s="188"/>
      <c r="BH43" s="188"/>
      <c r="BI43" s="188"/>
      <c r="BJ43" s="188"/>
      <c r="BK43" s="188"/>
      <c r="BL43" s="188"/>
      <c r="BM43" s="188"/>
      <c r="BN43" s="188"/>
      <c r="BO43" s="188"/>
      <c r="BP43" s="188"/>
      <c r="BQ43" s="188"/>
      <c r="BR43" s="188"/>
      <c r="BS43" s="188"/>
      <c r="BT43" s="188"/>
      <c r="BU43" s="188"/>
      <c r="BV43" s="188"/>
      <c r="BW43" s="188"/>
      <c r="BX43" s="188"/>
      <c r="BY43" s="188"/>
      <c r="BZ43" s="188"/>
      <c r="CA43" s="188"/>
      <c r="CB43" s="188"/>
      <c r="CC43" s="188"/>
      <c r="CD43" s="188"/>
      <c r="CE43" s="188"/>
      <c r="CF43" s="188"/>
      <c r="CG43" s="188"/>
      <c r="CH43" s="188"/>
      <c r="CI43" s="188"/>
      <c r="CJ43" s="188"/>
      <c r="CK43" s="188"/>
      <c r="CL43" s="188"/>
      <c r="CM43" s="188"/>
      <c r="CN43" s="188"/>
      <c r="CO43" s="188"/>
      <c r="CP43" s="188"/>
      <c r="CQ43" s="188"/>
      <c r="CR43" s="188"/>
      <c r="CS43" s="188"/>
      <c r="CT43" s="188"/>
      <c r="CU43" s="188"/>
      <c r="CV43" s="188"/>
      <c r="CW43" s="188"/>
      <c r="CX43" s="188"/>
      <c r="CY43" s="188"/>
      <c r="CZ43" s="188"/>
      <c r="DA43" s="188"/>
      <c r="DB43" s="188"/>
      <c r="DC43" s="188"/>
      <c r="DD43" s="188"/>
      <c r="DE43" s="188"/>
      <c r="DF43" s="188"/>
      <c r="DG43" s="188"/>
      <c r="DH43" s="188"/>
      <c r="DI43" s="188"/>
      <c r="DJ43" s="188"/>
      <c r="DK43" s="188"/>
      <c r="DL43" s="188"/>
      <c r="DM43" s="188"/>
      <c r="DN43" s="188"/>
      <c r="DO43" s="188"/>
      <c r="DP43" s="188"/>
      <c r="DQ43" s="188"/>
      <c r="DR43" s="188"/>
      <c r="DS43" s="188"/>
      <c r="DT43" s="188"/>
      <c r="DU43" s="188"/>
      <c r="DV43" s="188"/>
      <c r="DW43" s="188"/>
      <c r="DX43" s="188"/>
      <c r="DY43" s="188"/>
      <c r="DZ43" s="188"/>
      <c r="EA43" s="188"/>
      <c r="EB43" s="188"/>
      <c r="EC43" s="188"/>
      <c r="ED43" s="188"/>
      <c r="EE43" s="188"/>
      <c r="EF43" s="188"/>
      <c r="EG43" s="188"/>
      <c r="EH43" s="188"/>
      <c r="EI43" s="188"/>
      <c r="EJ43" s="188"/>
      <c r="EK43" s="188"/>
      <c r="EL43" s="188"/>
      <c r="EM43" s="188"/>
      <c r="EN43" s="188"/>
      <c r="EO43" s="188"/>
      <c r="EP43" s="188"/>
      <c r="EQ43" s="188"/>
      <c r="ER43" s="188"/>
      <c r="ES43" s="188"/>
      <c r="ET43" s="188"/>
      <c r="EU43" s="188"/>
      <c r="EV43" s="188"/>
      <c r="EW43" s="188"/>
      <c r="EX43" s="188"/>
      <c r="EY43" s="188"/>
      <c r="EZ43" s="188"/>
      <c r="FA43" s="188"/>
      <c r="FB43" s="188"/>
      <c r="FC43" s="188"/>
      <c r="FD43" s="188"/>
      <c r="FE43" s="188"/>
      <c r="FF43" s="188"/>
      <c r="FG43" s="188"/>
      <c r="FH43" s="188"/>
      <c r="FI43" s="188"/>
      <c r="FJ43" s="188"/>
      <c r="FK43" s="188"/>
      <c r="FL43" s="188"/>
      <c r="FM43" s="188"/>
      <c r="FN43" s="188"/>
      <c r="FO43" s="188"/>
      <c r="FP43" s="188"/>
      <c r="FQ43" s="188"/>
      <c r="FR43" s="188"/>
      <c r="FS43" s="188"/>
      <c r="FT43" s="188"/>
      <c r="FU43" s="188"/>
      <c r="FV43" s="188"/>
      <c r="FW43" s="188"/>
      <c r="FX43" s="188"/>
      <c r="FY43" s="188"/>
      <c r="FZ43" s="188"/>
      <c r="GA43" s="188"/>
      <c r="GB43" s="188"/>
      <c r="GC43" s="188"/>
      <c r="GD43" s="188"/>
      <c r="GE43" s="188"/>
      <c r="GF43" s="188"/>
      <c r="GG43" s="188"/>
      <c r="GH43" s="188"/>
      <c r="GI43" s="188"/>
      <c r="GJ43" s="188"/>
      <c r="GK43" s="188"/>
      <c r="GL43" s="188"/>
      <c r="GM43" s="188"/>
      <c r="GN43" s="188"/>
      <c r="GO43" s="188"/>
      <c r="GP43" s="188"/>
      <c r="GQ43" s="188"/>
      <c r="GR43" s="188"/>
      <c r="GS43" s="188"/>
      <c r="GT43" s="188"/>
      <c r="GU43" s="188"/>
      <c r="GV43" s="188"/>
      <c r="GW43" s="188"/>
      <c r="GX43" s="188"/>
      <c r="GY43" s="188"/>
      <c r="GZ43" s="188"/>
      <c r="HA43" s="188"/>
      <c r="HB43" s="188"/>
      <c r="HC43" s="188"/>
      <c r="HD43" s="188"/>
      <c r="HE43" s="188"/>
      <c r="HF43" s="188"/>
      <c r="HG43" s="188"/>
      <c r="HH43" s="188"/>
      <c r="HI43" s="188"/>
      <c r="HJ43" s="188"/>
      <c r="HK43" s="188"/>
      <c r="HL43" s="188"/>
      <c r="HM43" s="188"/>
      <c r="HN43" s="188"/>
      <c r="HO43" s="188"/>
      <c r="HP43" s="188"/>
      <c r="HQ43" s="188"/>
      <c r="HR43" s="188"/>
      <c r="HS43" s="188"/>
      <c r="HT43" s="188"/>
      <c r="HU43" s="188"/>
      <c r="HV43" s="188"/>
      <c r="HW43" s="188"/>
      <c r="HX43" s="188"/>
      <c r="HY43" s="188"/>
      <c r="HZ43" s="188"/>
      <c r="IA43" s="188"/>
      <c r="IB43" s="188"/>
      <c r="IC43" s="188"/>
      <c r="ID43" s="188"/>
      <c r="IE43" s="188"/>
      <c r="IF43" s="188"/>
      <c r="IG43" s="188"/>
      <c r="IH43" s="188"/>
      <c r="II43" s="188"/>
      <c r="IJ43" s="188"/>
      <c r="IK43" s="188"/>
      <c r="IL43" s="188"/>
      <c r="IM43" s="188"/>
      <c r="IN43" s="188"/>
      <c r="IO43" s="188"/>
      <c r="IP43" s="188"/>
      <c r="IQ43" s="188"/>
      <c r="IR43" s="188"/>
      <c r="IS43" s="188"/>
      <c r="IT43" s="188"/>
      <c r="IU43" s="188"/>
      <c r="IV43" s="188"/>
      <c r="IW43" s="188"/>
      <c r="IX43" s="188"/>
      <c r="IY43" s="188"/>
      <c r="IZ43" s="188"/>
      <c r="JA43" s="188"/>
      <c r="JB43" s="188"/>
      <c r="JC43" s="188"/>
      <c r="JD43" s="188"/>
      <c r="JE43" s="188"/>
      <c r="JF43" s="188"/>
      <c r="JG43" s="188"/>
      <c r="JH43" s="188"/>
      <c r="JI43" s="188"/>
      <c r="JJ43" s="188"/>
      <c r="JK43" s="188"/>
      <c r="JL43" s="188"/>
      <c r="JM43" s="188"/>
      <c r="JN43" s="188"/>
      <c r="JO43" s="188"/>
      <c r="JP43" s="188"/>
      <c r="JQ43" s="188"/>
      <c r="JR43" s="188"/>
      <c r="JS43" s="188"/>
      <c r="JT43" s="188"/>
      <c r="JU43" s="188"/>
      <c r="JV43" s="188"/>
      <c r="JW43" s="188"/>
      <c r="JX43" s="188"/>
      <c r="JY43" s="188"/>
      <c r="JZ43" s="188"/>
      <c r="KA43" s="188"/>
      <c r="KB43" s="188"/>
      <c r="KC43" s="188"/>
      <c r="KD43" s="188"/>
      <c r="KE43" s="188"/>
      <c r="KF43" s="188"/>
      <c r="KG43" s="188"/>
      <c r="KH43" s="188"/>
      <c r="KI43" s="188"/>
      <c r="KJ43" s="188"/>
      <c r="KK43" s="188"/>
      <c r="KL43" s="188"/>
      <c r="KM43" s="188"/>
      <c r="KN43" s="188"/>
      <c r="KO43" s="188"/>
      <c r="KP43" s="188"/>
      <c r="KQ43" s="188"/>
      <c r="KR43" s="188"/>
      <c r="KS43" s="188"/>
      <c r="KT43" s="188"/>
      <c r="KU43" s="188"/>
      <c r="KV43" s="188"/>
      <c r="KW43" s="188"/>
      <c r="KX43" s="188"/>
      <c r="KY43" s="188"/>
      <c r="KZ43" s="188"/>
      <c r="LA43" s="188"/>
      <c r="LB43" s="188"/>
      <c r="LC43" s="188"/>
      <c r="LD43" s="188"/>
      <c r="LE43" s="188"/>
      <c r="LF43" s="188"/>
      <c r="LG43" s="188"/>
      <c r="LH43" s="188"/>
      <c r="LI43" s="188"/>
      <c r="LJ43" s="188"/>
      <c r="LK43" s="188"/>
      <c r="LL43" s="188"/>
      <c r="LM43" s="188"/>
      <c r="LN43" s="188"/>
      <c r="LO43" s="188"/>
      <c r="LP43" s="188"/>
      <c r="LQ43" s="188"/>
      <c r="LR43" s="188"/>
      <c r="LS43" s="188"/>
      <c r="LT43" s="188"/>
      <c r="LU43" s="188"/>
      <c r="LV43" s="188"/>
      <c r="LW43" s="188"/>
      <c r="LX43" s="188"/>
      <c r="LY43" s="188"/>
      <c r="LZ43" s="188"/>
      <c r="MA43" s="188"/>
      <c r="MB43" s="188"/>
      <c r="MC43" s="188"/>
      <c r="MD43" s="188"/>
      <c r="ME43" s="188"/>
      <c r="MF43" s="188"/>
      <c r="MG43" s="188"/>
      <c r="MH43" s="188"/>
      <c r="MI43" s="188"/>
      <c r="MJ43" s="188"/>
      <c r="MK43" s="188"/>
      <c r="ML43" s="188"/>
      <c r="MM43" s="188"/>
      <c r="MN43" s="188"/>
      <c r="MO43" s="188"/>
      <c r="MP43" s="188"/>
      <c r="MQ43" s="188"/>
      <c r="MR43" s="188"/>
      <c r="MS43" s="188"/>
      <c r="MT43" s="188"/>
      <c r="MU43" s="188"/>
      <c r="MV43" s="188"/>
      <c r="MW43" s="188"/>
      <c r="MX43" s="188"/>
      <c r="MY43" s="188"/>
      <c r="MZ43" s="188"/>
      <c r="NA43" s="188"/>
      <c r="NB43" s="188"/>
      <c r="NC43" s="188"/>
      <c r="ND43" s="188"/>
      <c r="NE43" s="188"/>
      <c r="NF43" s="188"/>
      <c r="NG43" s="188"/>
      <c r="NH43" s="188"/>
      <c r="NI43" s="188"/>
      <c r="NJ43" s="188"/>
      <c r="NK43" s="188"/>
      <c r="NL43" s="188"/>
      <c r="NM43" s="188"/>
      <c r="NN43" s="188"/>
      <c r="NO43" s="188"/>
      <c r="NP43" s="188"/>
      <c r="NQ43" s="188"/>
      <c r="NR43" s="188"/>
      <c r="NS43" s="188"/>
      <c r="NT43" s="188"/>
      <c r="NU43" s="188"/>
      <c r="NV43" s="35"/>
      <c r="NW43" s="35"/>
      <c r="NX43" s="35"/>
      <c r="NY43" s="35"/>
      <c r="NZ43" s="35"/>
      <c r="OA43" s="35"/>
    </row>
    <row r="44" spans="1:391" x14ac:dyDescent="0.25">
      <c r="A44" s="176"/>
      <c r="B44" s="176"/>
      <c r="C44" s="176"/>
      <c r="D44" s="176"/>
      <c r="E44" s="176"/>
      <c r="F44" s="176"/>
      <c r="G44" s="188"/>
      <c r="H44" s="56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8"/>
      <c r="AE44" s="188"/>
      <c r="AF44" s="188"/>
      <c r="AG44" s="188"/>
      <c r="AH44" s="188"/>
      <c r="AI44" s="188"/>
      <c r="AJ44" s="188"/>
      <c r="AK44" s="188"/>
      <c r="AL44" s="188"/>
      <c r="AM44" s="188"/>
      <c r="AN44" s="188"/>
      <c r="AO44" s="188"/>
      <c r="AP44" s="188"/>
      <c r="AQ44" s="188"/>
      <c r="AR44" s="188"/>
      <c r="AS44" s="188"/>
      <c r="AT44" s="188"/>
      <c r="AU44" s="188"/>
      <c r="AV44" s="188"/>
      <c r="AW44" s="188"/>
      <c r="AX44" s="188"/>
      <c r="AY44" s="188"/>
      <c r="AZ44" s="188"/>
      <c r="BA44" s="188"/>
      <c r="BB44" s="188"/>
      <c r="BC44" s="188"/>
      <c r="BD44" s="188"/>
      <c r="BE44" s="188"/>
      <c r="BF44" s="188"/>
      <c r="BG44" s="188"/>
      <c r="BH44" s="188"/>
      <c r="BI44" s="188"/>
      <c r="BJ44" s="188"/>
      <c r="BK44" s="188"/>
      <c r="BL44" s="188"/>
      <c r="BM44" s="188"/>
      <c r="BN44" s="188"/>
      <c r="BO44" s="188"/>
      <c r="BP44" s="188"/>
      <c r="BQ44" s="188"/>
      <c r="BR44" s="188"/>
      <c r="BS44" s="188"/>
      <c r="BT44" s="188"/>
      <c r="BU44" s="188"/>
      <c r="BV44" s="188"/>
      <c r="BW44" s="188"/>
      <c r="BX44" s="188"/>
      <c r="BY44" s="188"/>
      <c r="BZ44" s="188"/>
      <c r="CA44" s="188"/>
      <c r="CB44" s="188"/>
      <c r="CC44" s="188"/>
      <c r="CD44" s="188"/>
      <c r="CE44" s="188"/>
      <c r="CF44" s="188"/>
      <c r="CG44" s="188"/>
      <c r="CH44" s="188"/>
      <c r="CI44" s="188"/>
      <c r="CJ44" s="188"/>
      <c r="CK44" s="188"/>
      <c r="CL44" s="188"/>
      <c r="CM44" s="188"/>
      <c r="CN44" s="188"/>
      <c r="CO44" s="188"/>
      <c r="CP44" s="188"/>
      <c r="CQ44" s="188"/>
      <c r="CR44" s="188"/>
      <c r="CS44" s="188"/>
      <c r="CT44" s="188"/>
      <c r="CU44" s="188"/>
      <c r="CV44" s="188"/>
      <c r="CW44" s="188"/>
      <c r="CX44" s="188"/>
      <c r="CY44" s="188"/>
      <c r="CZ44" s="188"/>
      <c r="DA44" s="188"/>
      <c r="DB44" s="188"/>
      <c r="DC44" s="188"/>
      <c r="DD44" s="188"/>
      <c r="DE44" s="188"/>
      <c r="DF44" s="188"/>
      <c r="DG44" s="188"/>
      <c r="DH44" s="188"/>
      <c r="DI44" s="188"/>
      <c r="DJ44" s="188"/>
      <c r="DK44" s="188"/>
      <c r="DL44" s="188"/>
      <c r="DM44" s="188"/>
      <c r="DN44" s="188"/>
      <c r="DO44" s="188"/>
      <c r="DP44" s="188"/>
      <c r="DQ44" s="188"/>
      <c r="DR44" s="188"/>
      <c r="DS44" s="188"/>
      <c r="DT44" s="188"/>
      <c r="DU44" s="188"/>
      <c r="DV44" s="188"/>
      <c r="DW44" s="188"/>
      <c r="DX44" s="188"/>
      <c r="DY44" s="188"/>
      <c r="DZ44" s="188"/>
      <c r="EA44" s="188"/>
      <c r="EB44" s="188"/>
      <c r="EC44" s="188"/>
      <c r="ED44" s="188"/>
      <c r="EE44" s="188"/>
      <c r="EF44" s="188"/>
      <c r="EG44" s="188"/>
      <c r="EH44" s="188"/>
      <c r="EI44" s="188"/>
      <c r="EJ44" s="188"/>
      <c r="EK44" s="188"/>
      <c r="EL44" s="188"/>
      <c r="EM44" s="188"/>
      <c r="EN44" s="188"/>
      <c r="EO44" s="188"/>
      <c r="EP44" s="188"/>
      <c r="EQ44" s="188"/>
      <c r="ER44" s="188"/>
      <c r="ES44" s="188"/>
      <c r="ET44" s="188"/>
      <c r="EU44" s="188"/>
      <c r="EV44" s="188"/>
      <c r="EW44" s="188"/>
      <c r="EX44" s="188"/>
      <c r="EY44" s="188"/>
      <c r="EZ44" s="188"/>
      <c r="FA44" s="188"/>
      <c r="FB44" s="188"/>
      <c r="FC44" s="188"/>
      <c r="FD44" s="188"/>
      <c r="FE44" s="188"/>
      <c r="FF44" s="188"/>
      <c r="FG44" s="188"/>
      <c r="FH44" s="188"/>
      <c r="FI44" s="188"/>
      <c r="FJ44" s="188"/>
      <c r="FK44" s="188"/>
      <c r="FL44" s="188"/>
      <c r="FM44" s="188"/>
      <c r="FN44" s="188"/>
      <c r="FO44" s="188"/>
      <c r="FP44" s="188"/>
      <c r="FQ44" s="188"/>
      <c r="FR44" s="188"/>
      <c r="FS44" s="188"/>
      <c r="FT44" s="188"/>
      <c r="FU44" s="188"/>
      <c r="FV44" s="188"/>
      <c r="FW44" s="188"/>
      <c r="FX44" s="188"/>
      <c r="FY44" s="188"/>
      <c r="FZ44" s="188"/>
      <c r="GA44" s="188"/>
      <c r="GB44" s="188"/>
      <c r="GC44" s="188"/>
      <c r="GD44" s="188"/>
      <c r="GE44" s="188"/>
      <c r="GF44" s="188"/>
      <c r="GG44" s="188"/>
      <c r="GH44" s="188"/>
      <c r="GI44" s="188"/>
      <c r="GJ44" s="188"/>
      <c r="GK44" s="188"/>
      <c r="GL44" s="188"/>
      <c r="GM44" s="188"/>
      <c r="GN44" s="188"/>
      <c r="GO44" s="188"/>
      <c r="GP44" s="188"/>
      <c r="GQ44" s="188"/>
      <c r="GR44" s="188"/>
      <c r="GS44" s="188"/>
      <c r="GT44" s="188"/>
      <c r="GU44" s="188"/>
      <c r="GV44" s="188"/>
      <c r="GW44" s="188"/>
      <c r="GX44" s="188"/>
      <c r="GY44" s="188"/>
      <c r="GZ44" s="188"/>
      <c r="HA44" s="188"/>
      <c r="HB44" s="188"/>
      <c r="HC44" s="188"/>
      <c r="HD44" s="188"/>
      <c r="HE44" s="188"/>
      <c r="HF44" s="188"/>
      <c r="HG44" s="188"/>
      <c r="HH44" s="188"/>
      <c r="HI44" s="188"/>
      <c r="HJ44" s="188"/>
      <c r="HK44" s="188"/>
      <c r="HL44" s="188"/>
      <c r="HM44" s="188"/>
      <c r="HN44" s="188"/>
      <c r="HO44" s="188"/>
      <c r="HP44" s="188"/>
      <c r="HQ44" s="188"/>
      <c r="HR44" s="188"/>
      <c r="HS44" s="188"/>
      <c r="HT44" s="188"/>
      <c r="HU44" s="188"/>
      <c r="HV44" s="188"/>
      <c r="HW44" s="188"/>
      <c r="HX44" s="188"/>
      <c r="HY44" s="188"/>
      <c r="HZ44" s="188"/>
      <c r="IA44" s="188"/>
      <c r="IB44" s="188"/>
      <c r="IC44" s="188"/>
      <c r="ID44" s="188"/>
      <c r="IE44" s="188"/>
      <c r="IF44" s="188"/>
      <c r="IG44" s="188"/>
      <c r="IH44" s="188"/>
      <c r="II44" s="188"/>
      <c r="IJ44" s="188"/>
      <c r="IK44" s="188"/>
      <c r="IL44" s="188"/>
      <c r="IM44" s="188"/>
      <c r="IN44" s="188"/>
      <c r="IO44" s="188"/>
      <c r="IP44" s="188"/>
      <c r="IQ44" s="188"/>
      <c r="IR44" s="188"/>
      <c r="IS44" s="188"/>
      <c r="IT44" s="188"/>
      <c r="IU44" s="188"/>
      <c r="IV44" s="188"/>
      <c r="IW44" s="188"/>
      <c r="IX44" s="188"/>
      <c r="IY44" s="188"/>
      <c r="IZ44" s="188"/>
      <c r="JA44" s="188"/>
      <c r="JB44" s="188"/>
      <c r="JC44" s="188"/>
      <c r="JD44" s="188"/>
      <c r="JE44" s="188"/>
      <c r="JF44" s="188"/>
      <c r="JG44" s="188"/>
      <c r="JH44" s="188"/>
      <c r="JI44" s="188"/>
      <c r="JJ44" s="188"/>
      <c r="JK44" s="188"/>
      <c r="JL44" s="188"/>
      <c r="JM44" s="188"/>
      <c r="JN44" s="188"/>
      <c r="JO44" s="188"/>
      <c r="JP44" s="188"/>
      <c r="JQ44" s="188"/>
      <c r="JR44" s="188"/>
      <c r="JS44" s="188"/>
      <c r="JT44" s="188"/>
      <c r="JU44" s="188"/>
      <c r="JV44" s="188"/>
      <c r="JW44" s="188"/>
      <c r="JX44" s="188"/>
      <c r="JY44" s="188"/>
      <c r="JZ44" s="188"/>
      <c r="KA44" s="188"/>
      <c r="KB44" s="188"/>
      <c r="KC44" s="188"/>
      <c r="KD44" s="188"/>
      <c r="KE44" s="188"/>
      <c r="KF44" s="188"/>
      <c r="KG44" s="188"/>
      <c r="KH44" s="188"/>
      <c r="KI44" s="188"/>
      <c r="KJ44" s="188"/>
      <c r="KK44" s="188"/>
      <c r="KL44" s="188"/>
      <c r="KM44" s="188"/>
      <c r="KN44" s="188"/>
      <c r="KO44" s="188"/>
      <c r="KP44" s="188"/>
      <c r="KQ44" s="188"/>
      <c r="KR44" s="188"/>
      <c r="KS44" s="188"/>
      <c r="KT44" s="188"/>
      <c r="KU44" s="188"/>
      <c r="KV44" s="188"/>
      <c r="KW44" s="188"/>
      <c r="KX44" s="188"/>
      <c r="KY44" s="188"/>
      <c r="KZ44" s="188"/>
      <c r="LA44" s="188"/>
      <c r="LB44" s="188"/>
      <c r="LC44" s="188"/>
      <c r="LD44" s="188"/>
      <c r="LE44" s="188"/>
      <c r="LF44" s="188"/>
      <c r="LG44" s="188"/>
      <c r="LH44" s="188"/>
      <c r="LI44" s="188"/>
      <c r="LJ44" s="188"/>
      <c r="LK44" s="188"/>
      <c r="LL44" s="188"/>
      <c r="LM44" s="188"/>
      <c r="LN44" s="188"/>
      <c r="LO44" s="188"/>
      <c r="LP44" s="188"/>
      <c r="LQ44" s="188"/>
      <c r="LR44" s="188"/>
      <c r="LS44" s="188"/>
      <c r="LT44" s="188"/>
      <c r="LU44" s="188"/>
      <c r="LV44" s="188"/>
      <c r="LW44" s="188"/>
      <c r="LX44" s="188"/>
      <c r="LY44" s="188"/>
      <c r="LZ44" s="188"/>
      <c r="MA44" s="188"/>
      <c r="MB44" s="188"/>
      <c r="MC44" s="188"/>
      <c r="MD44" s="188"/>
      <c r="ME44" s="188"/>
      <c r="MF44" s="188"/>
      <c r="MG44" s="188"/>
      <c r="MH44" s="188"/>
      <c r="MI44" s="188"/>
      <c r="MJ44" s="188"/>
      <c r="MK44" s="188"/>
      <c r="ML44" s="188"/>
      <c r="MM44" s="188"/>
      <c r="MN44" s="188"/>
      <c r="MO44" s="188"/>
      <c r="MP44" s="188"/>
      <c r="MQ44" s="188"/>
      <c r="MR44" s="188"/>
      <c r="MS44" s="188"/>
      <c r="MT44" s="188"/>
      <c r="MU44" s="188"/>
      <c r="MV44" s="188"/>
      <c r="MW44" s="188"/>
      <c r="MX44" s="188"/>
      <c r="MY44" s="188"/>
      <c r="MZ44" s="188"/>
      <c r="NA44" s="188"/>
      <c r="NB44" s="188"/>
      <c r="NC44" s="188"/>
      <c r="ND44" s="188"/>
      <c r="NE44" s="188"/>
      <c r="NF44" s="188"/>
      <c r="NG44" s="188"/>
      <c r="NH44" s="188"/>
      <c r="NI44" s="188"/>
      <c r="NJ44" s="188"/>
      <c r="NK44" s="188"/>
      <c r="NL44" s="188"/>
      <c r="NM44" s="188"/>
      <c r="NN44" s="188"/>
      <c r="NO44" s="188"/>
      <c r="NP44" s="188"/>
      <c r="NQ44" s="188"/>
      <c r="NR44" s="188"/>
      <c r="NS44" s="188"/>
      <c r="NT44" s="188"/>
      <c r="NU44" s="188"/>
      <c r="NV44" s="35"/>
      <c r="NW44" s="35"/>
      <c r="NX44" s="35"/>
      <c r="NY44" s="35"/>
      <c r="NZ44" s="35"/>
      <c r="OA44" s="35"/>
    </row>
    <row r="45" spans="1:391" x14ac:dyDescent="0.25">
      <c r="A45" s="176"/>
      <c r="B45" s="176"/>
      <c r="C45" s="176"/>
      <c r="D45" s="176"/>
      <c r="E45" s="176"/>
      <c r="F45" s="176"/>
      <c r="G45" s="188"/>
      <c r="H45" s="56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8"/>
      <c r="AE45" s="188"/>
      <c r="AF45" s="188"/>
      <c r="AG45" s="188"/>
      <c r="AH45" s="188"/>
      <c r="AI45" s="188"/>
      <c r="AJ45" s="188"/>
      <c r="AK45" s="188"/>
      <c r="AL45" s="188"/>
      <c r="AM45" s="188"/>
      <c r="AN45" s="188"/>
      <c r="AO45" s="188"/>
      <c r="AP45" s="188"/>
      <c r="AQ45" s="188"/>
      <c r="AR45" s="188"/>
      <c r="AS45" s="188"/>
      <c r="AT45" s="188"/>
      <c r="AU45" s="188"/>
      <c r="AV45" s="188"/>
      <c r="AW45" s="188"/>
      <c r="AX45" s="188"/>
      <c r="AY45" s="188"/>
      <c r="AZ45" s="188"/>
      <c r="BA45" s="188"/>
      <c r="BB45" s="188"/>
      <c r="BC45" s="188"/>
      <c r="BD45" s="188"/>
      <c r="BE45" s="188"/>
      <c r="BF45" s="188"/>
      <c r="BG45" s="188"/>
      <c r="BH45" s="188"/>
      <c r="BI45" s="188"/>
      <c r="BJ45" s="188"/>
      <c r="BK45" s="188"/>
      <c r="BL45" s="188"/>
      <c r="BM45" s="188"/>
      <c r="BN45" s="188"/>
      <c r="BO45" s="188"/>
      <c r="BP45" s="188"/>
      <c r="BQ45" s="188"/>
      <c r="BR45" s="188"/>
      <c r="BS45" s="188"/>
      <c r="BT45" s="188"/>
      <c r="BU45" s="188"/>
      <c r="BV45" s="188"/>
      <c r="BW45" s="188"/>
      <c r="BX45" s="188"/>
      <c r="BY45" s="188"/>
      <c r="BZ45" s="188"/>
      <c r="CA45" s="188"/>
      <c r="CB45" s="188"/>
      <c r="CC45" s="188"/>
      <c r="CD45" s="188"/>
      <c r="CE45" s="188"/>
      <c r="CF45" s="188"/>
      <c r="CG45" s="188"/>
      <c r="CH45" s="188"/>
      <c r="CI45" s="188"/>
      <c r="CJ45" s="188"/>
      <c r="CK45" s="188"/>
      <c r="CL45" s="188"/>
      <c r="CM45" s="188"/>
      <c r="CN45" s="188"/>
      <c r="CO45" s="188"/>
      <c r="CP45" s="188"/>
      <c r="CQ45" s="188"/>
      <c r="CR45" s="188"/>
      <c r="CS45" s="188"/>
      <c r="CT45" s="188"/>
      <c r="CU45" s="188"/>
      <c r="CV45" s="188"/>
      <c r="CW45" s="188"/>
      <c r="CX45" s="188"/>
      <c r="CY45" s="188"/>
      <c r="CZ45" s="188"/>
      <c r="DA45" s="188"/>
      <c r="DB45" s="188"/>
      <c r="DC45" s="188"/>
      <c r="DD45" s="188"/>
      <c r="DE45" s="188"/>
      <c r="DF45" s="188"/>
      <c r="DG45" s="188"/>
      <c r="DH45" s="188"/>
      <c r="DI45" s="188"/>
      <c r="DJ45" s="188"/>
      <c r="DK45" s="188"/>
      <c r="DL45" s="188"/>
      <c r="DM45" s="188"/>
      <c r="DN45" s="188"/>
      <c r="DO45" s="188"/>
      <c r="DP45" s="188"/>
      <c r="DQ45" s="188"/>
      <c r="DR45" s="188"/>
      <c r="DS45" s="188"/>
      <c r="DT45" s="188"/>
      <c r="DU45" s="188"/>
      <c r="DV45" s="188"/>
      <c r="DW45" s="188"/>
      <c r="DX45" s="188"/>
      <c r="DY45" s="188"/>
      <c r="DZ45" s="188"/>
      <c r="EA45" s="188"/>
      <c r="EB45" s="188"/>
      <c r="EC45" s="188"/>
      <c r="ED45" s="188"/>
      <c r="EE45" s="188"/>
      <c r="EF45" s="188"/>
      <c r="EG45" s="188"/>
      <c r="EH45" s="188"/>
      <c r="EI45" s="188"/>
      <c r="EJ45" s="188"/>
      <c r="EK45" s="188"/>
      <c r="EL45" s="188"/>
      <c r="EM45" s="188"/>
      <c r="EN45" s="188"/>
      <c r="EO45" s="188"/>
      <c r="EP45" s="188"/>
      <c r="EQ45" s="188"/>
      <c r="ER45" s="188"/>
      <c r="ES45" s="188"/>
      <c r="ET45" s="188"/>
      <c r="EU45" s="188"/>
      <c r="EV45" s="188"/>
      <c r="EW45" s="188"/>
      <c r="EX45" s="188"/>
      <c r="EY45" s="188"/>
      <c r="EZ45" s="188"/>
      <c r="FA45" s="188"/>
      <c r="FB45" s="188"/>
      <c r="FC45" s="188"/>
      <c r="FD45" s="188"/>
      <c r="FE45" s="188"/>
      <c r="FF45" s="188"/>
      <c r="FG45" s="188"/>
      <c r="FH45" s="188"/>
      <c r="FI45" s="188"/>
      <c r="FJ45" s="188"/>
      <c r="FK45" s="188"/>
      <c r="FL45" s="188"/>
      <c r="FM45" s="188"/>
      <c r="FN45" s="188"/>
      <c r="FO45" s="188"/>
      <c r="FP45" s="188"/>
      <c r="FQ45" s="188"/>
      <c r="FR45" s="188"/>
      <c r="FS45" s="188"/>
      <c r="FT45" s="188"/>
      <c r="FU45" s="188"/>
      <c r="FV45" s="188"/>
      <c r="FW45" s="188"/>
      <c r="FX45" s="188"/>
      <c r="FY45" s="188"/>
      <c r="FZ45" s="188"/>
      <c r="GA45" s="188"/>
      <c r="GB45" s="188"/>
      <c r="GC45" s="188"/>
      <c r="GD45" s="188"/>
      <c r="GE45" s="188"/>
      <c r="GF45" s="188"/>
      <c r="GG45" s="188"/>
      <c r="GH45" s="188"/>
      <c r="GI45" s="188"/>
      <c r="GJ45" s="188"/>
      <c r="GK45" s="188"/>
      <c r="GL45" s="188"/>
      <c r="GM45" s="188"/>
      <c r="GN45" s="188"/>
      <c r="GO45" s="188"/>
      <c r="GP45" s="188"/>
      <c r="GQ45" s="188"/>
      <c r="GR45" s="188"/>
      <c r="GS45" s="188"/>
      <c r="GT45" s="188"/>
      <c r="GU45" s="188"/>
      <c r="GV45" s="188"/>
      <c r="GW45" s="188"/>
      <c r="GX45" s="188"/>
      <c r="GY45" s="188"/>
      <c r="GZ45" s="188"/>
      <c r="HA45" s="188"/>
      <c r="HB45" s="188"/>
      <c r="HC45" s="188"/>
      <c r="HD45" s="188"/>
      <c r="HE45" s="188"/>
      <c r="HF45" s="188"/>
      <c r="HG45" s="188"/>
      <c r="HH45" s="188"/>
      <c r="HI45" s="188"/>
      <c r="HJ45" s="188"/>
      <c r="HK45" s="188"/>
      <c r="HL45" s="188"/>
      <c r="HM45" s="188"/>
      <c r="HN45" s="188"/>
      <c r="HO45" s="188"/>
      <c r="HP45" s="188"/>
      <c r="HQ45" s="188"/>
      <c r="HR45" s="188"/>
      <c r="HS45" s="188"/>
      <c r="HT45" s="188"/>
      <c r="HU45" s="188"/>
      <c r="HV45" s="188"/>
      <c r="HW45" s="188"/>
      <c r="HX45" s="188"/>
      <c r="HY45" s="188"/>
      <c r="HZ45" s="188"/>
      <c r="IA45" s="188"/>
      <c r="IB45" s="188"/>
      <c r="IC45" s="188"/>
      <c r="ID45" s="188"/>
      <c r="IE45" s="188"/>
      <c r="IF45" s="188"/>
      <c r="IG45" s="188"/>
      <c r="IH45" s="188"/>
      <c r="II45" s="188"/>
      <c r="IJ45" s="188"/>
      <c r="IK45" s="188"/>
      <c r="IL45" s="188"/>
      <c r="IM45" s="188"/>
      <c r="IN45" s="188"/>
      <c r="IO45" s="188"/>
      <c r="IP45" s="188"/>
      <c r="IQ45" s="188"/>
      <c r="IR45" s="188"/>
      <c r="IS45" s="188"/>
      <c r="IT45" s="188"/>
      <c r="IU45" s="188"/>
      <c r="IV45" s="188"/>
      <c r="IW45" s="188"/>
      <c r="IX45" s="188"/>
      <c r="IY45" s="188"/>
      <c r="IZ45" s="188"/>
      <c r="JA45" s="188"/>
      <c r="JB45" s="188"/>
      <c r="JC45" s="188"/>
      <c r="JD45" s="188"/>
      <c r="JE45" s="188"/>
      <c r="JF45" s="188"/>
      <c r="JG45" s="188"/>
      <c r="JH45" s="188"/>
      <c r="JI45" s="188"/>
      <c r="JJ45" s="188"/>
      <c r="JK45" s="188"/>
      <c r="JL45" s="188"/>
      <c r="JM45" s="188"/>
      <c r="JN45" s="188"/>
      <c r="JO45" s="188"/>
      <c r="JP45" s="188"/>
      <c r="JQ45" s="188"/>
      <c r="JR45" s="188"/>
      <c r="JS45" s="188"/>
      <c r="JT45" s="188"/>
      <c r="JU45" s="188"/>
      <c r="JV45" s="188"/>
      <c r="JW45" s="188"/>
      <c r="JX45" s="188"/>
      <c r="JY45" s="188"/>
      <c r="JZ45" s="188"/>
      <c r="KA45" s="188"/>
      <c r="KB45" s="188"/>
      <c r="KC45" s="188"/>
      <c r="KD45" s="188"/>
      <c r="KE45" s="188"/>
      <c r="KF45" s="188"/>
      <c r="KG45" s="188"/>
      <c r="KH45" s="188"/>
      <c r="KI45" s="188"/>
      <c r="KJ45" s="188"/>
      <c r="KK45" s="188"/>
      <c r="KL45" s="188"/>
      <c r="KM45" s="188"/>
      <c r="KN45" s="188"/>
      <c r="KO45" s="188"/>
      <c r="KP45" s="188"/>
      <c r="KQ45" s="188"/>
      <c r="KR45" s="188"/>
      <c r="KS45" s="188"/>
      <c r="KT45" s="188"/>
      <c r="KU45" s="188"/>
      <c r="KV45" s="188"/>
      <c r="KW45" s="188"/>
      <c r="KX45" s="188"/>
      <c r="KY45" s="188"/>
      <c r="KZ45" s="188"/>
      <c r="LA45" s="188"/>
      <c r="LB45" s="188"/>
      <c r="LC45" s="188"/>
      <c r="LD45" s="188"/>
      <c r="LE45" s="188"/>
      <c r="LF45" s="188"/>
      <c r="LG45" s="188"/>
      <c r="LH45" s="188"/>
      <c r="LI45" s="188"/>
      <c r="LJ45" s="188"/>
      <c r="LK45" s="188"/>
      <c r="LL45" s="188"/>
      <c r="LM45" s="188"/>
      <c r="LN45" s="188"/>
      <c r="LO45" s="188"/>
      <c r="LP45" s="188"/>
      <c r="LQ45" s="188"/>
      <c r="LR45" s="188"/>
      <c r="LS45" s="188"/>
      <c r="LT45" s="188"/>
      <c r="LU45" s="188"/>
      <c r="LV45" s="188"/>
      <c r="LW45" s="188"/>
      <c r="LX45" s="188"/>
      <c r="LY45" s="188"/>
      <c r="LZ45" s="188"/>
      <c r="MA45" s="188"/>
      <c r="MB45" s="188"/>
      <c r="MC45" s="188"/>
      <c r="MD45" s="188"/>
      <c r="ME45" s="188"/>
      <c r="MF45" s="188"/>
      <c r="MG45" s="188"/>
      <c r="MH45" s="188"/>
      <c r="MI45" s="188"/>
      <c r="MJ45" s="188"/>
      <c r="MK45" s="188"/>
      <c r="ML45" s="188"/>
      <c r="MM45" s="188"/>
      <c r="MN45" s="188"/>
      <c r="MO45" s="188"/>
      <c r="MP45" s="188"/>
      <c r="MQ45" s="188"/>
      <c r="MR45" s="188"/>
      <c r="MS45" s="188"/>
      <c r="MT45" s="188"/>
      <c r="MU45" s="188"/>
      <c r="MV45" s="188"/>
      <c r="MW45" s="188"/>
      <c r="MX45" s="188"/>
      <c r="MY45" s="188"/>
      <c r="MZ45" s="188"/>
      <c r="NA45" s="188"/>
      <c r="NB45" s="188"/>
      <c r="NC45" s="188"/>
      <c r="ND45" s="188"/>
      <c r="NE45" s="188"/>
      <c r="NF45" s="188"/>
      <c r="NG45" s="188"/>
      <c r="NH45" s="188"/>
      <c r="NI45" s="188"/>
      <c r="NJ45" s="188"/>
      <c r="NK45" s="188"/>
      <c r="NL45" s="188"/>
      <c r="NM45" s="188"/>
      <c r="NN45" s="188"/>
      <c r="NO45" s="188"/>
      <c r="NP45" s="188"/>
      <c r="NQ45" s="188"/>
      <c r="NR45" s="188"/>
      <c r="NS45" s="188"/>
      <c r="NT45" s="188"/>
      <c r="NU45" s="188"/>
      <c r="NV45" s="35"/>
      <c r="NW45" s="35"/>
      <c r="NX45" s="35"/>
      <c r="NY45" s="35"/>
      <c r="NZ45" s="35"/>
      <c r="OA45" s="35"/>
    </row>
    <row r="46" spans="1:391" x14ac:dyDescent="0.25">
      <c r="A46" s="176"/>
      <c r="B46" s="176"/>
      <c r="C46" s="176"/>
      <c r="D46" s="176"/>
      <c r="E46" s="176"/>
      <c r="F46" s="176"/>
      <c r="G46" s="188"/>
      <c r="H46" s="56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8"/>
      <c r="AE46" s="188"/>
      <c r="AF46" s="188"/>
      <c r="AG46" s="188"/>
      <c r="AH46" s="188"/>
      <c r="AI46" s="188"/>
      <c r="AJ46" s="188"/>
      <c r="AK46" s="188"/>
      <c r="AL46" s="188"/>
      <c r="AM46" s="188"/>
      <c r="AN46" s="188"/>
      <c r="AO46" s="188"/>
      <c r="AP46" s="188"/>
      <c r="AQ46" s="188"/>
      <c r="AR46" s="188"/>
      <c r="AS46" s="188"/>
      <c r="AT46" s="188"/>
      <c r="AU46" s="188"/>
      <c r="AV46" s="188"/>
      <c r="AW46" s="188"/>
      <c r="AX46" s="188"/>
      <c r="AY46" s="188"/>
      <c r="AZ46" s="188"/>
      <c r="BA46" s="188"/>
      <c r="BB46" s="188"/>
      <c r="BC46" s="188"/>
      <c r="BD46" s="188"/>
      <c r="BE46" s="188"/>
      <c r="BF46" s="188"/>
      <c r="BG46" s="188"/>
      <c r="BH46" s="188"/>
      <c r="BI46" s="188"/>
      <c r="BJ46" s="188"/>
      <c r="BK46" s="188"/>
      <c r="BL46" s="188"/>
      <c r="BM46" s="188"/>
      <c r="BN46" s="188"/>
      <c r="BO46" s="188"/>
      <c r="BP46" s="188"/>
      <c r="BQ46" s="188"/>
      <c r="BR46" s="188"/>
      <c r="BS46" s="188"/>
      <c r="BT46" s="188"/>
      <c r="BU46" s="188"/>
      <c r="BV46" s="188"/>
      <c r="BW46" s="188"/>
      <c r="BX46" s="188"/>
      <c r="BY46" s="188"/>
      <c r="BZ46" s="188"/>
      <c r="CA46" s="188"/>
      <c r="CB46" s="188"/>
      <c r="CC46" s="188"/>
      <c r="CD46" s="188"/>
      <c r="CE46" s="188"/>
      <c r="CF46" s="188"/>
      <c r="CG46" s="188"/>
      <c r="CH46" s="188"/>
      <c r="CI46" s="188"/>
      <c r="CJ46" s="188"/>
      <c r="CK46" s="188"/>
      <c r="CL46" s="188"/>
      <c r="CM46" s="188"/>
      <c r="CN46" s="188"/>
      <c r="CO46" s="188"/>
      <c r="CP46" s="188"/>
      <c r="CQ46" s="188"/>
      <c r="CR46" s="188"/>
      <c r="CS46" s="188"/>
      <c r="CT46" s="188"/>
      <c r="CU46" s="188"/>
      <c r="CV46" s="188"/>
      <c r="CW46" s="188"/>
      <c r="CX46" s="188"/>
      <c r="CY46" s="188"/>
      <c r="CZ46" s="188"/>
      <c r="DA46" s="188"/>
      <c r="DB46" s="188"/>
      <c r="DC46" s="188"/>
      <c r="DD46" s="188"/>
      <c r="DE46" s="188"/>
      <c r="DF46" s="188"/>
      <c r="DG46" s="188"/>
      <c r="DH46" s="188"/>
      <c r="DI46" s="188"/>
      <c r="DJ46" s="188"/>
      <c r="DK46" s="188"/>
      <c r="DL46" s="188"/>
      <c r="DM46" s="188"/>
      <c r="DN46" s="188"/>
      <c r="DO46" s="188"/>
      <c r="DP46" s="188"/>
      <c r="DQ46" s="188"/>
      <c r="DR46" s="188"/>
      <c r="DS46" s="188"/>
      <c r="DT46" s="188"/>
      <c r="DU46" s="188"/>
      <c r="DV46" s="188"/>
      <c r="DW46" s="188"/>
      <c r="DX46" s="188"/>
      <c r="DY46" s="188"/>
      <c r="DZ46" s="188"/>
      <c r="EA46" s="188"/>
      <c r="EB46" s="188"/>
      <c r="EC46" s="188"/>
      <c r="ED46" s="188"/>
      <c r="EE46" s="188"/>
      <c r="EF46" s="188"/>
      <c r="EG46" s="188"/>
      <c r="EH46" s="188"/>
      <c r="EI46" s="188"/>
      <c r="EJ46" s="188"/>
      <c r="EK46" s="188"/>
      <c r="EL46" s="188"/>
      <c r="EM46" s="188"/>
      <c r="EN46" s="188"/>
      <c r="EO46" s="188"/>
      <c r="EP46" s="188"/>
      <c r="EQ46" s="188"/>
      <c r="ER46" s="188"/>
      <c r="ES46" s="188"/>
      <c r="ET46" s="188"/>
      <c r="EU46" s="188"/>
      <c r="EV46" s="188"/>
      <c r="EW46" s="188"/>
      <c r="EX46" s="188"/>
      <c r="EY46" s="188"/>
      <c r="EZ46" s="188"/>
      <c r="FA46" s="188"/>
      <c r="FB46" s="188"/>
      <c r="FC46" s="188"/>
      <c r="FD46" s="188"/>
      <c r="FE46" s="188"/>
      <c r="FF46" s="188"/>
      <c r="FG46" s="188"/>
      <c r="FH46" s="188"/>
      <c r="FI46" s="188"/>
      <c r="FJ46" s="188"/>
      <c r="FK46" s="188"/>
      <c r="FL46" s="188"/>
      <c r="FM46" s="188"/>
      <c r="FN46" s="188"/>
      <c r="FO46" s="188"/>
      <c r="FP46" s="188"/>
      <c r="FQ46" s="188"/>
      <c r="FR46" s="188"/>
      <c r="FS46" s="188"/>
      <c r="FT46" s="188"/>
      <c r="FU46" s="188"/>
      <c r="FV46" s="188"/>
      <c r="FW46" s="188"/>
      <c r="FX46" s="188"/>
      <c r="FY46" s="188"/>
      <c r="FZ46" s="188"/>
      <c r="GA46" s="188"/>
      <c r="GB46" s="188"/>
      <c r="GC46" s="188"/>
      <c r="GD46" s="188"/>
      <c r="GE46" s="188"/>
      <c r="GF46" s="188"/>
      <c r="GG46" s="188"/>
      <c r="GH46" s="188"/>
      <c r="GI46" s="188"/>
      <c r="GJ46" s="188"/>
      <c r="GK46" s="188"/>
      <c r="GL46" s="188"/>
      <c r="GM46" s="188"/>
      <c r="GN46" s="188"/>
      <c r="GO46" s="188"/>
      <c r="GP46" s="188"/>
      <c r="GQ46" s="188"/>
      <c r="GR46" s="188"/>
      <c r="GS46" s="188"/>
      <c r="GT46" s="188"/>
      <c r="GU46" s="188"/>
      <c r="GV46" s="188"/>
      <c r="GW46" s="188"/>
      <c r="GX46" s="188"/>
      <c r="GY46" s="188"/>
      <c r="GZ46" s="188"/>
      <c r="HA46" s="188"/>
      <c r="HB46" s="188"/>
      <c r="HC46" s="188"/>
      <c r="HD46" s="188"/>
      <c r="HE46" s="188"/>
      <c r="HF46" s="188"/>
      <c r="HG46" s="188"/>
      <c r="HH46" s="188"/>
      <c r="HI46" s="188"/>
      <c r="HJ46" s="188"/>
      <c r="HK46" s="188"/>
      <c r="HL46" s="188"/>
      <c r="HM46" s="188"/>
      <c r="HN46" s="188"/>
      <c r="HO46" s="188"/>
      <c r="HP46" s="188"/>
      <c r="HQ46" s="188"/>
      <c r="HR46" s="188"/>
      <c r="HS46" s="188"/>
      <c r="HT46" s="188"/>
      <c r="HU46" s="188"/>
      <c r="HV46" s="188"/>
      <c r="HW46" s="188"/>
      <c r="HX46" s="188"/>
      <c r="HY46" s="188"/>
      <c r="HZ46" s="188"/>
      <c r="IA46" s="188"/>
      <c r="IB46" s="188"/>
      <c r="IC46" s="188"/>
      <c r="ID46" s="188"/>
      <c r="IE46" s="188"/>
      <c r="IF46" s="188"/>
      <c r="IG46" s="188"/>
      <c r="IH46" s="188"/>
      <c r="II46" s="188"/>
      <c r="IJ46" s="188"/>
      <c r="IK46" s="188"/>
      <c r="IL46" s="188"/>
      <c r="IM46" s="188"/>
      <c r="IN46" s="188"/>
      <c r="IO46" s="188"/>
      <c r="IP46" s="188"/>
      <c r="IQ46" s="188"/>
      <c r="IR46" s="188"/>
      <c r="IS46" s="188"/>
      <c r="IT46" s="188"/>
      <c r="IU46" s="188"/>
      <c r="IV46" s="188"/>
      <c r="IW46" s="188"/>
      <c r="IX46" s="188"/>
      <c r="IY46" s="188"/>
      <c r="IZ46" s="188"/>
      <c r="JA46" s="188"/>
      <c r="JB46" s="188"/>
      <c r="JC46" s="188"/>
      <c r="JD46" s="188"/>
      <c r="JE46" s="188"/>
      <c r="JF46" s="188"/>
      <c r="JG46" s="188"/>
      <c r="JH46" s="188"/>
      <c r="JI46" s="188"/>
      <c r="JJ46" s="188"/>
      <c r="JK46" s="188"/>
      <c r="JL46" s="188"/>
      <c r="JM46" s="188"/>
      <c r="JN46" s="188"/>
      <c r="JO46" s="188"/>
      <c r="JP46" s="188"/>
      <c r="JQ46" s="188"/>
      <c r="JR46" s="188"/>
      <c r="JS46" s="188"/>
      <c r="JT46" s="188"/>
      <c r="JU46" s="188"/>
      <c r="JV46" s="188"/>
      <c r="JW46" s="188"/>
      <c r="JX46" s="188"/>
      <c r="JY46" s="188"/>
      <c r="JZ46" s="188"/>
      <c r="KA46" s="188"/>
      <c r="KB46" s="188"/>
      <c r="KC46" s="188"/>
      <c r="KD46" s="188"/>
      <c r="KE46" s="188"/>
      <c r="KF46" s="188"/>
      <c r="KG46" s="188"/>
      <c r="KH46" s="188"/>
      <c r="KI46" s="188"/>
      <c r="KJ46" s="188"/>
      <c r="KK46" s="188"/>
      <c r="KL46" s="188"/>
      <c r="KM46" s="188"/>
      <c r="KN46" s="188"/>
      <c r="KO46" s="188"/>
      <c r="KP46" s="188"/>
      <c r="KQ46" s="188"/>
      <c r="KR46" s="188"/>
      <c r="KS46" s="188"/>
      <c r="KT46" s="188"/>
      <c r="KU46" s="188"/>
      <c r="KV46" s="188"/>
      <c r="KW46" s="188"/>
      <c r="KX46" s="188"/>
      <c r="KY46" s="188"/>
      <c r="KZ46" s="188"/>
      <c r="LA46" s="188"/>
      <c r="LB46" s="188"/>
      <c r="LC46" s="188"/>
      <c r="LD46" s="188"/>
      <c r="LE46" s="188"/>
      <c r="LF46" s="188"/>
      <c r="LG46" s="188"/>
      <c r="LH46" s="188"/>
      <c r="LI46" s="188"/>
      <c r="LJ46" s="188"/>
      <c r="LK46" s="188"/>
      <c r="LL46" s="188"/>
      <c r="LM46" s="188"/>
      <c r="LN46" s="188"/>
      <c r="LO46" s="188"/>
      <c r="LP46" s="188"/>
      <c r="LQ46" s="188"/>
      <c r="LR46" s="188"/>
      <c r="LS46" s="188"/>
      <c r="LT46" s="188"/>
      <c r="LU46" s="188"/>
      <c r="LV46" s="188"/>
      <c r="LW46" s="188"/>
      <c r="LX46" s="188"/>
      <c r="LY46" s="188"/>
      <c r="LZ46" s="188"/>
      <c r="MA46" s="188"/>
      <c r="MB46" s="188"/>
      <c r="MC46" s="188"/>
      <c r="MD46" s="188"/>
      <c r="ME46" s="188"/>
      <c r="MF46" s="188"/>
      <c r="MG46" s="188"/>
      <c r="MH46" s="188"/>
      <c r="MI46" s="188"/>
      <c r="MJ46" s="188"/>
      <c r="MK46" s="188"/>
      <c r="ML46" s="188"/>
      <c r="MM46" s="188"/>
      <c r="MN46" s="188"/>
      <c r="MO46" s="188"/>
      <c r="MP46" s="188"/>
      <c r="MQ46" s="188"/>
      <c r="MR46" s="188"/>
      <c r="MS46" s="188"/>
      <c r="MT46" s="188"/>
      <c r="MU46" s="188"/>
      <c r="MV46" s="188"/>
      <c r="MW46" s="188"/>
      <c r="MX46" s="188"/>
      <c r="MY46" s="188"/>
      <c r="MZ46" s="188"/>
      <c r="NA46" s="188"/>
      <c r="NB46" s="188"/>
      <c r="NC46" s="188"/>
      <c r="ND46" s="188"/>
      <c r="NE46" s="188"/>
      <c r="NF46" s="188"/>
      <c r="NG46" s="188"/>
      <c r="NH46" s="188"/>
      <c r="NI46" s="188"/>
      <c r="NJ46" s="188"/>
      <c r="NK46" s="188"/>
      <c r="NL46" s="188"/>
      <c r="NM46" s="188"/>
      <c r="NN46" s="188"/>
      <c r="NO46" s="188"/>
      <c r="NP46" s="188"/>
      <c r="NQ46" s="188"/>
      <c r="NR46" s="188"/>
      <c r="NS46" s="188"/>
      <c r="NT46" s="188"/>
      <c r="NU46" s="188"/>
      <c r="NV46" s="35"/>
      <c r="NW46" s="35"/>
      <c r="NX46" s="35"/>
      <c r="NY46" s="35"/>
      <c r="NZ46" s="35"/>
      <c r="OA46" s="35"/>
    </row>
    <row r="47" spans="1:391" x14ac:dyDescent="0.25">
      <c r="A47" s="176"/>
      <c r="B47" s="176"/>
      <c r="C47" s="176"/>
      <c r="D47" s="176"/>
      <c r="E47" s="176"/>
      <c r="F47" s="176"/>
      <c r="G47" s="188"/>
      <c r="H47" s="56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8"/>
      <c r="AE47" s="188"/>
      <c r="AF47" s="188"/>
      <c r="AG47" s="188"/>
      <c r="AH47" s="188"/>
      <c r="AI47" s="188"/>
      <c r="AJ47" s="188"/>
      <c r="AK47" s="188"/>
      <c r="AL47" s="188"/>
      <c r="AM47" s="188"/>
      <c r="AN47" s="188"/>
      <c r="AO47" s="188"/>
      <c r="AP47" s="188"/>
      <c r="AQ47" s="188"/>
      <c r="AR47" s="188"/>
      <c r="AS47" s="188"/>
      <c r="AT47" s="188"/>
      <c r="AU47" s="188"/>
      <c r="AV47" s="188"/>
      <c r="AW47" s="188"/>
      <c r="AX47" s="188"/>
      <c r="AY47" s="188"/>
      <c r="AZ47" s="188"/>
      <c r="BA47" s="188"/>
      <c r="BB47" s="188"/>
      <c r="BC47" s="188"/>
      <c r="BD47" s="188"/>
      <c r="BE47" s="188"/>
      <c r="BF47" s="188"/>
      <c r="BG47" s="188"/>
      <c r="BH47" s="188"/>
      <c r="BI47" s="188"/>
      <c r="BJ47" s="188"/>
      <c r="BK47" s="188"/>
      <c r="BL47" s="188"/>
      <c r="BM47" s="188"/>
      <c r="BN47" s="188"/>
      <c r="BO47" s="188"/>
      <c r="BP47" s="188"/>
      <c r="BQ47" s="188"/>
      <c r="BR47" s="188"/>
      <c r="BS47" s="188"/>
      <c r="BT47" s="188"/>
      <c r="BU47" s="188"/>
      <c r="BV47" s="188"/>
      <c r="BW47" s="188"/>
      <c r="BX47" s="188"/>
      <c r="BY47" s="188"/>
      <c r="BZ47" s="188"/>
      <c r="CA47" s="188"/>
      <c r="CB47" s="188"/>
      <c r="CC47" s="188"/>
      <c r="CD47" s="188"/>
      <c r="CE47" s="188"/>
      <c r="CF47" s="188"/>
      <c r="CG47" s="188"/>
      <c r="CH47" s="188"/>
      <c r="CI47" s="188"/>
      <c r="CJ47" s="188"/>
      <c r="CK47" s="188"/>
      <c r="CL47" s="188"/>
      <c r="CM47" s="188"/>
      <c r="CN47" s="188"/>
      <c r="CO47" s="188"/>
      <c r="CP47" s="188"/>
      <c r="CQ47" s="188"/>
      <c r="CR47" s="188"/>
      <c r="CS47" s="188"/>
      <c r="CT47" s="188"/>
      <c r="CU47" s="188"/>
      <c r="CV47" s="188"/>
      <c r="CW47" s="188"/>
      <c r="CX47" s="188"/>
      <c r="CY47" s="188"/>
      <c r="CZ47" s="188"/>
      <c r="DA47" s="188"/>
      <c r="DB47" s="188"/>
      <c r="DC47" s="188"/>
      <c r="DD47" s="188"/>
      <c r="DE47" s="188"/>
      <c r="DF47" s="188"/>
      <c r="DG47" s="188"/>
      <c r="DH47" s="188"/>
      <c r="DI47" s="188"/>
      <c r="DJ47" s="188"/>
      <c r="DK47" s="188"/>
      <c r="DL47" s="188"/>
      <c r="DM47" s="188"/>
      <c r="DN47" s="188"/>
      <c r="DO47" s="188"/>
      <c r="DP47" s="188"/>
      <c r="DQ47" s="188"/>
      <c r="DR47" s="188"/>
      <c r="DS47" s="188"/>
      <c r="DT47" s="188"/>
      <c r="DU47" s="188"/>
      <c r="DV47" s="188"/>
      <c r="DW47" s="188"/>
      <c r="DX47" s="188"/>
      <c r="DY47" s="188"/>
      <c r="DZ47" s="188"/>
      <c r="EA47" s="188"/>
      <c r="EB47" s="188"/>
      <c r="EC47" s="188"/>
      <c r="ED47" s="188"/>
      <c r="EE47" s="188"/>
      <c r="EF47" s="188"/>
      <c r="EG47" s="188"/>
      <c r="EH47" s="188"/>
      <c r="EI47" s="188"/>
      <c r="EJ47" s="188"/>
      <c r="EK47" s="188"/>
      <c r="EL47" s="188"/>
      <c r="EM47" s="188"/>
      <c r="EN47" s="188"/>
      <c r="EO47" s="188"/>
      <c r="EP47" s="188"/>
      <c r="EQ47" s="188"/>
      <c r="ER47" s="188"/>
      <c r="ES47" s="188"/>
      <c r="ET47" s="188"/>
      <c r="EU47" s="188"/>
      <c r="EV47" s="188"/>
      <c r="EW47" s="188"/>
      <c r="EX47" s="188"/>
      <c r="EY47" s="188"/>
      <c r="EZ47" s="188"/>
      <c r="FA47" s="188"/>
      <c r="FB47" s="188"/>
      <c r="FC47" s="188"/>
      <c r="FD47" s="188"/>
      <c r="FE47" s="188"/>
      <c r="FF47" s="188"/>
      <c r="FG47" s="188"/>
      <c r="FH47" s="188"/>
      <c r="FI47" s="188"/>
      <c r="FJ47" s="188"/>
      <c r="FK47" s="188"/>
      <c r="FL47" s="188"/>
      <c r="FM47" s="188"/>
      <c r="FN47" s="188"/>
      <c r="FO47" s="188"/>
      <c r="FP47" s="188"/>
      <c r="FQ47" s="188"/>
      <c r="FR47" s="188"/>
      <c r="FS47" s="188"/>
      <c r="FT47" s="188"/>
      <c r="FU47" s="188"/>
      <c r="FV47" s="188"/>
      <c r="FW47" s="188"/>
      <c r="FX47" s="188"/>
      <c r="FY47" s="188"/>
      <c r="FZ47" s="188"/>
      <c r="GA47" s="188"/>
      <c r="GB47" s="188"/>
      <c r="GC47" s="188"/>
      <c r="GD47" s="188"/>
      <c r="GE47" s="188"/>
      <c r="GF47" s="188"/>
      <c r="GG47" s="188"/>
      <c r="GH47" s="188"/>
      <c r="GI47" s="188"/>
      <c r="GJ47" s="188"/>
      <c r="GK47" s="188"/>
      <c r="GL47" s="188"/>
      <c r="GM47" s="188"/>
      <c r="GN47" s="188"/>
      <c r="GO47" s="188"/>
      <c r="GP47" s="188"/>
      <c r="GQ47" s="188"/>
      <c r="GR47" s="188"/>
      <c r="GS47" s="188"/>
      <c r="GT47" s="188"/>
      <c r="GU47" s="188"/>
      <c r="GV47" s="188"/>
      <c r="GW47" s="188"/>
      <c r="GX47" s="188"/>
      <c r="GY47" s="188"/>
      <c r="GZ47" s="188"/>
      <c r="HA47" s="188"/>
      <c r="HB47" s="188"/>
      <c r="HC47" s="188"/>
      <c r="HD47" s="188"/>
      <c r="HE47" s="188"/>
      <c r="HF47" s="188"/>
      <c r="HG47" s="188"/>
      <c r="HH47" s="188"/>
      <c r="HI47" s="188"/>
      <c r="HJ47" s="188"/>
      <c r="HK47" s="188"/>
      <c r="HL47" s="188"/>
      <c r="HM47" s="188"/>
      <c r="HN47" s="188"/>
      <c r="HO47" s="188"/>
      <c r="HP47" s="188"/>
      <c r="HQ47" s="188"/>
      <c r="HR47" s="188"/>
      <c r="HS47" s="188"/>
      <c r="HT47" s="188"/>
      <c r="HU47" s="188"/>
      <c r="HV47" s="188"/>
      <c r="HW47" s="188"/>
      <c r="HX47" s="188"/>
      <c r="HY47" s="188"/>
      <c r="HZ47" s="188"/>
      <c r="IA47" s="188"/>
      <c r="IB47" s="188"/>
      <c r="IC47" s="188"/>
      <c r="ID47" s="188"/>
      <c r="IE47" s="188"/>
      <c r="IF47" s="188"/>
      <c r="IG47" s="188"/>
      <c r="IH47" s="188"/>
      <c r="II47" s="188"/>
      <c r="IJ47" s="188"/>
      <c r="IK47" s="188"/>
      <c r="IL47" s="188"/>
      <c r="IM47" s="188"/>
      <c r="IN47" s="188"/>
      <c r="IO47" s="188"/>
      <c r="IP47" s="188"/>
      <c r="IQ47" s="188"/>
      <c r="IR47" s="188"/>
      <c r="IS47" s="188"/>
      <c r="IT47" s="188"/>
      <c r="IU47" s="188"/>
      <c r="IV47" s="188"/>
      <c r="IW47" s="188"/>
      <c r="IX47" s="188"/>
      <c r="IY47" s="188"/>
      <c r="IZ47" s="188"/>
      <c r="JA47" s="188"/>
      <c r="JB47" s="188"/>
      <c r="JC47" s="188"/>
      <c r="JD47" s="188"/>
      <c r="JE47" s="188"/>
      <c r="JF47" s="188"/>
      <c r="JG47" s="188"/>
      <c r="JH47" s="188"/>
      <c r="JI47" s="188"/>
      <c r="JJ47" s="188"/>
      <c r="JK47" s="188"/>
      <c r="JL47" s="188"/>
      <c r="JM47" s="188"/>
      <c r="JN47" s="188"/>
      <c r="JO47" s="188"/>
      <c r="JP47" s="188"/>
      <c r="JQ47" s="188"/>
      <c r="JR47" s="188"/>
      <c r="JS47" s="188"/>
      <c r="JT47" s="188"/>
      <c r="JU47" s="188"/>
      <c r="JV47" s="188"/>
      <c r="JW47" s="188"/>
      <c r="JX47" s="188"/>
      <c r="JY47" s="188"/>
      <c r="JZ47" s="188"/>
      <c r="KA47" s="188"/>
      <c r="KB47" s="188"/>
      <c r="KC47" s="188"/>
      <c r="KD47" s="188"/>
      <c r="KE47" s="188"/>
      <c r="KF47" s="188"/>
      <c r="KG47" s="188"/>
      <c r="KH47" s="188"/>
      <c r="KI47" s="188"/>
      <c r="KJ47" s="188"/>
      <c r="KK47" s="188"/>
      <c r="KL47" s="188"/>
      <c r="KM47" s="188"/>
      <c r="KN47" s="188"/>
      <c r="KO47" s="188"/>
      <c r="KP47" s="188"/>
      <c r="KQ47" s="188"/>
      <c r="KR47" s="188"/>
      <c r="KS47" s="188"/>
      <c r="KT47" s="188"/>
      <c r="KU47" s="188"/>
      <c r="KV47" s="188"/>
      <c r="KW47" s="188"/>
      <c r="KX47" s="188"/>
      <c r="KY47" s="188"/>
      <c r="KZ47" s="188"/>
      <c r="LA47" s="188"/>
      <c r="LB47" s="188"/>
      <c r="LC47" s="188"/>
      <c r="LD47" s="188"/>
      <c r="LE47" s="188"/>
      <c r="LF47" s="188"/>
      <c r="LG47" s="188"/>
      <c r="LH47" s="188"/>
      <c r="LI47" s="188"/>
      <c r="LJ47" s="188"/>
      <c r="LK47" s="188"/>
      <c r="LL47" s="188"/>
      <c r="LM47" s="188"/>
      <c r="LN47" s="188"/>
      <c r="LO47" s="188"/>
      <c r="LP47" s="188"/>
      <c r="LQ47" s="188"/>
      <c r="LR47" s="188"/>
      <c r="LS47" s="188"/>
      <c r="LT47" s="188"/>
      <c r="LU47" s="188"/>
      <c r="LV47" s="188"/>
      <c r="LW47" s="188"/>
      <c r="LX47" s="188"/>
      <c r="LY47" s="188"/>
      <c r="LZ47" s="188"/>
      <c r="MA47" s="188"/>
      <c r="MB47" s="188"/>
      <c r="MC47" s="188"/>
      <c r="MD47" s="188"/>
      <c r="ME47" s="188"/>
      <c r="MF47" s="188"/>
      <c r="MG47" s="188"/>
      <c r="MH47" s="188"/>
      <c r="MI47" s="188"/>
      <c r="MJ47" s="188"/>
      <c r="MK47" s="188"/>
      <c r="ML47" s="188"/>
      <c r="MM47" s="188"/>
      <c r="MN47" s="188"/>
      <c r="MO47" s="188"/>
      <c r="MP47" s="188"/>
      <c r="MQ47" s="188"/>
      <c r="MR47" s="188"/>
      <c r="MS47" s="188"/>
      <c r="MT47" s="188"/>
      <c r="MU47" s="188"/>
      <c r="MV47" s="188"/>
      <c r="MW47" s="188"/>
      <c r="MX47" s="188"/>
      <c r="MY47" s="188"/>
      <c r="MZ47" s="188"/>
      <c r="NA47" s="188"/>
      <c r="NB47" s="188"/>
      <c r="NC47" s="188"/>
      <c r="ND47" s="188"/>
      <c r="NE47" s="188"/>
      <c r="NF47" s="188"/>
      <c r="NG47" s="188"/>
      <c r="NH47" s="188"/>
      <c r="NI47" s="188"/>
      <c r="NJ47" s="188"/>
      <c r="NK47" s="188"/>
      <c r="NL47" s="188"/>
      <c r="NM47" s="188"/>
      <c r="NN47" s="188"/>
      <c r="NO47" s="188"/>
      <c r="NP47" s="188"/>
      <c r="NQ47" s="188"/>
      <c r="NR47" s="188"/>
      <c r="NS47" s="188"/>
      <c r="NT47" s="188"/>
      <c r="NU47" s="188"/>
      <c r="NV47" s="35"/>
      <c r="NW47" s="35"/>
      <c r="NX47" s="35"/>
      <c r="NY47" s="35"/>
      <c r="NZ47" s="35"/>
      <c r="OA47" s="35"/>
    </row>
    <row r="48" spans="1:391" x14ac:dyDescent="0.25">
      <c r="A48" s="176"/>
      <c r="B48" s="176"/>
      <c r="C48" s="176"/>
      <c r="D48" s="176"/>
      <c r="E48" s="176"/>
      <c r="F48" s="176"/>
      <c r="G48" s="188"/>
      <c r="H48" s="56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8"/>
      <c r="AE48" s="188"/>
      <c r="AF48" s="188"/>
      <c r="AG48" s="188"/>
      <c r="AH48" s="188"/>
      <c r="AI48" s="188"/>
      <c r="AJ48" s="188"/>
      <c r="AK48" s="188"/>
      <c r="AL48" s="188"/>
      <c r="AM48" s="188"/>
      <c r="AN48" s="188"/>
      <c r="AO48" s="188"/>
      <c r="AP48" s="188"/>
      <c r="AQ48" s="188"/>
      <c r="AR48" s="188"/>
      <c r="AS48" s="188"/>
      <c r="AT48" s="188"/>
      <c r="AU48" s="188"/>
      <c r="AV48" s="188"/>
      <c r="AW48" s="188"/>
      <c r="AX48" s="188"/>
      <c r="AY48" s="188"/>
      <c r="AZ48" s="188"/>
      <c r="BA48" s="188"/>
      <c r="BB48" s="188"/>
      <c r="BC48" s="188"/>
      <c r="BD48" s="188"/>
      <c r="BE48" s="188"/>
      <c r="BF48" s="188"/>
      <c r="BG48" s="188"/>
      <c r="BH48" s="188"/>
      <c r="BI48" s="188"/>
      <c r="BJ48" s="188"/>
      <c r="BK48" s="188"/>
      <c r="BL48" s="188"/>
      <c r="BM48" s="188"/>
      <c r="BN48" s="188"/>
      <c r="BO48" s="188"/>
      <c r="BP48" s="188"/>
      <c r="BQ48" s="188"/>
      <c r="BR48" s="188"/>
      <c r="BS48" s="188"/>
      <c r="BT48" s="188"/>
      <c r="BU48" s="188"/>
      <c r="BV48" s="188"/>
      <c r="BW48" s="188"/>
      <c r="BX48" s="188"/>
      <c r="BY48" s="188"/>
      <c r="BZ48" s="188"/>
      <c r="CA48" s="188"/>
      <c r="CB48" s="188"/>
      <c r="CC48" s="188"/>
      <c r="CD48" s="188"/>
      <c r="CE48" s="188"/>
      <c r="CF48" s="188"/>
      <c r="CG48" s="188"/>
      <c r="CH48" s="188"/>
      <c r="CI48" s="188"/>
      <c r="CJ48" s="188"/>
      <c r="CK48" s="188"/>
      <c r="CL48" s="188"/>
      <c r="CM48" s="188"/>
      <c r="CN48" s="188"/>
      <c r="CO48" s="188"/>
      <c r="CP48" s="188"/>
      <c r="CQ48" s="188"/>
      <c r="CR48" s="188"/>
      <c r="CS48" s="188"/>
      <c r="CT48" s="188"/>
      <c r="CU48" s="188"/>
      <c r="CV48" s="188"/>
      <c r="CW48" s="188"/>
      <c r="CX48" s="188"/>
      <c r="CY48" s="188"/>
      <c r="CZ48" s="188"/>
      <c r="DA48" s="188"/>
      <c r="DB48" s="188"/>
      <c r="DC48" s="188"/>
      <c r="DD48" s="188"/>
      <c r="DE48" s="188"/>
      <c r="DF48" s="188"/>
      <c r="DG48" s="188"/>
      <c r="DH48" s="188"/>
      <c r="DI48" s="188"/>
      <c r="DJ48" s="188"/>
      <c r="DK48" s="188"/>
      <c r="DL48" s="188"/>
      <c r="DM48" s="188"/>
      <c r="DN48" s="188"/>
      <c r="DO48" s="188"/>
      <c r="DP48" s="188"/>
      <c r="DQ48" s="188"/>
      <c r="DR48" s="188"/>
      <c r="DS48" s="188"/>
      <c r="DT48" s="188"/>
      <c r="DU48" s="188"/>
      <c r="DV48" s="188"/>
      <c r="DW48" s="188"/>
      <c r="DX48" s="188"/>
      <c r="DY48" s="188"/>
      <c r="DZ48" s="188"/>
      <c r="EA48" s="188"/>
      <c r="EB48" s="188"/>
      <c r="EC48" s="188"/>
      <c r="ED48" s="188"/>
      <c r="EE48" s="188"/>
      <c r="EF48" s="188"/>
      <c r="EG48" s="188"/>
      <c r="EH48" s="188"/>
      <c r="EI48" s="188"/>
      <c r="EJ48" s="188"/>
      <c r="EK48" s="188"/>
      <c r="EL48" s="188"/>
      <c r="EM48" s="188"/>
      <c r="EN48" s="188"/>
      <c r="EO48" s="188"/>
      <c r="EP48" s="188"/>
      <c r="EQ48" s="188"/>
      <c r="ER48" s="188"/>
      <c r="ES48" s="188"/>
      <c r="ET48" s="188"/>
      <c r="EU48" s="188"/>
      <c r="EV48" s="188"/>
      <c r="EW48" s="188"/>
      <c r="EX48" s="188"/>
      <c r="EY48" s="188"/>
      <c r="EZ48" s="188"/>
      <c r="FA48" s="188"/>
      <c r="FB48" s="188"/>
      <c r="FC48" s="188"/>
      <c r="FD48" s="188"/>
      <c r="FE48" s="188"/>
      <c r="FF48" s="188"/>
      <c r="FG48" s="188"/>
      <c r="FH48" s="188"/>
      <c r="FI48" s="188"/>
      <c r="FJ48" s="188"/>
      <c r="FK48" s="188"/>
      <c r="FL48" s="188"/>
      <c r="FM48" s="188"/>
      <c r="FN48" s="188"/>
      <c r="FO48" s="188"/>
      <c r="FP48" s="188"/>
      <c r="FQ48" s="188"/>
      <c r="FR48" s="188"/>
      <c r="FS48" s="188"/>
      <c r="FT48" s="188"/>
      <c r="FU48" s="188"/>
      <c r="FV48" s="188"/>
      <c r="FW48" s="188"/>
      <c r="FX48" s="188"/>
      <c r="FY48" s="188"/>
      <c r="FZ48" s="188"/>
      <c r="GA48" s="188"/>
      <c r="GB48" s="188"/>
      <c r="GC48" s="188"/>
      <c r="GD48" s="188"/>
      <c r="GE48" s="188"/>
      <c r="GF48" s="188"/>
      <c r="GG48" s="188"/>
      <c r="GH48" s="188"/>
      <c r="GI48" s="188"/>
      <c r="GJ48" s="188"/>
      <c r="GK48" s="188"/>
      <c r="GL48" s="188"/>
      <c r="GM48" s="188"/>
      <c r="GN48" s="188"/>
      <c r="GO48" s="188"/>
      <c r="GP48" s="188"/>
      <c r="GQ48" s="188"/>
      <c r="GR48" s="188"/>
      <c r="GS48" s="188"/>
      <c r="GT48" s="188"/>
      <c r="GU48" s="188"/>
      <c r="GV48" s="188"/>
      <c r="GW48" s="188"/>
      <c r="GX48" s="188"/>
      <c r="GY48" s="188"/>
      <c r="GZ48" s="188"/>
      <c r="HA48" s="188"/>
      <c r="HB48" s="188"/>
      <c r="HC48" s="188"/>
      <c r="HD48" s="188"/>
      <c r="HE48" s="188"/>
      <c r="HF48" s="188"/>
      <c r="HG48" s="188"/>
      <c r="HH48" s="188"/>
      <c r="HI48" s="188"/>
      <c r="HJ48" s="188"/>
      <c r="HK48" s="188"/>
      <c r="HL48" s="188"/>
      <c r="HM48" s="188"/>
      <c r="HN48" s="188"/>
      <c r="HO48" s="188"/>
      <c r="HP48" s="188"/>
      <c r="HQ48" s="188"/>
      <c r="HR48" s="188"/>
      <c r="HS48" s="188"/>
      <c r="HT48" s="188"/>
      <c r="HU48" s="188"/>
      <c r="HV48" s="188"/>
      <c r="HW48" s="188"/>
      <c r="HX48" s="188"/>
      <c r="HY48" s="188"/>
      <c r="HZ48" s="188"/>
      <c r="IA48" s="188"/>
      <c r="IB48" s="188"/>
      <c r="IC48" s="188"/>
      <c r="ID48" s="188"/>
      <c r="IE48" s="188"/>
      <c r="IF48" s="188"/>
      <c r="IG48" s="188"/>
      <c r="IH48" s="188"/>
      <c r="II48" s="188"/>
      <c r="IJ48" s="188"/>
      <c r="IK48" s="188"/>
      <c r="IL48" s="188"/>
      <c r="IM48" s="188"/>
      <c r="IN48" s="188"/>
      <c r="IO48" s="188"/>
      <c r="IP48" s="188"/>
      <c r="IQ48" s="188"/>
      <c r="IR48" s="188"/>
      <c r="IS48" s="188"/>
      <c r="IT48" s="188"/>
      <c r="IU48" s="188"/>
      <c r="IV48" s="188"/>
      <c r="IW48" s="188"/>
      <c r="IX48" s="188"/>
      <c r="IY48" s="188"/>
      <c r="IZ48" s="188"/>
      <c r="JA48" s="188"/>
      <c r="JB48" s="188"/>
      <c r="JC48" s="188"/>
      <c r="JD48" s="188"/>
      <c r="JE48" s="188"/>
      <c r="JF48" s="188"/>
      <c r="JG48" s="188"/>
      <c r="JH48" s="188"/>
      <c r="JI48" s="188"/>
      <c r="JJ48" s="188"/>
      <c r="JK48" s="188"/>
      <c r="JL48" s="188"/>
      <c r="JM48" s="188"/>
      <c r="JN48" s="188"/>
      <c r="JO48" s="188"/>
      <c r="JP48" s="188"/>
      <c r="JQ48" s="188"/>
      <c r="JR48" s="188"/>
      <c r="JS48" s="188"/>
      <c r="JT48" s="188"/>
      <c r="JU48" s="188"/>
      <c r="JV48" s="188"/>
      <c r="JW48" s="188"/>
      <c r="JX48" s="188"/>
      <c r="JY48" s="188"/>
      <c r="JZ48" s="188"/>
      <c r="KA48" s="188"/>
      <c r="KB48" s="188"/>
      <c r="KC48" s="188"/>
      <c r="KD48" s="188"/>
      <c r="KE48" s="188"/>
      <c r="KF48" s="188"/>
      <c r="KG48" s="188"/>
      <c r="KH48" s="188"/>
      <c r="KI48" s="188"/>
      <c r="KJ48" s="188"/>
      <c r="KK48" s="188"/>
      <c r="KL48" s="188"/>
      <c r="KM48" s="188"/>
      <c r="KN48" s="188"/>
      <c r="KO48" s="188"/>
      <c r="KP48" s="188"/>
      <c r="KQ48" s="188"/>
      <c r="KR48" s="188"/>
      <c r="KS48" s="188"/>
      <c r="KT48" s="188"/>
      <c r="KU48" s="188"/>
      <c r="KV48" s="188"/>
      <c r="KW48" s="188"/>
      <c r="KX48" s="188"/>
      <c r="KY48" s="188"/>
      <c r="KZ48" s="188"/>
      <c r="LA48" s="188"/>
      <c r="LB48" s="188"/>
      <c r="LC48" s="188"/>
      <c r="LD48" s="188"/>
      <c r="LE48" s="188"/>
      <c r="LF48" s="188"/>
      <c r="LG48" s="188"/>
      <c r="LH48" s="188"/>
      <c r="LI48" s="188"/>
      <c r="LJ48" s="188"/>
      <c r="LK48" s="188"/>
      <c r="LL48" s="188"/>
      <c r="LM48" s="188"/>
      <c r="LN48" s="188"/>
      <c r="LO48" s="188"/>
      <c r="LP48" s="188"/>
      <c r="LQ48" s="188"/>
      <c r="LR48" s="188"/>
      <c r="LS48" s="188"/>
      <c r="LT48" s="188"/>
      <c r="LU48" s="188"/>
      <c r="LV48" s="188"/>
      <c r="LW48" s="188"/>
      <c r="LX48" s="188"/>
      <c r="LY48" s="188"/>
      <c r="LZ48" s="188"/>
      <c r="MA48" s="188"/>
      <c r="MB48" s="188"/>
      <c r="MC48" s="188"/>
      <c r="MD48" s="188"/>
      <c r="ME48" s="188"/>
      <c r="MF48" s="188"/>
      <c r="MG48" s="188"/>
      <c r="MH48" s="188"/>
      <c r="MI48" s="188"/>
      <c r="MJ48" s="188"/>
      <c r="MK48" s="188"/>
      <c r="ML48" s="188"/>
      <c r="MM48" s="188"/>
      <c r="MN48" s="188"/>
      <c r="MO48" s="188"/>
      <c r="MP48" s="188"/>
      <c r="MQ48" s="188"/>
      <c r="MR48" s="188"/>
      <c r="MS48" s="188"/>
      <c r="MT48" s="188"/>
      <c r="MU48" s="188"/>
      <c r="MV48" s="188"/>
      <c r="MW48" s="188"/>
      <c r="MX48" s="188"/>
      <c r="MY48" s="188"/>
      <c r="MZ48" s="188"/>
      <c r="NA48" s="188"/>
      <c r="NB48" s="188"/>
      <c r="NC48" s="188"/>
      <c r="ND48" s="188"/>
      <c r="NE48" s="188"/>
      <c r="NF48" s="188"/>
      <c r="NG48" s="188"/>
      <c r="NH48" s="188"/>
      <c r="NI48" s="188"/>
      <c r="NJ48" s="188"/>
      <c r="NK48" s="188"/>
      <c r="NL48" s="188"/>
      <c r="NM48" s="188"/>
      <c r="NN48" s="188"/>
      <c r="NO48" s="188"/>
      <c r="NP48" s="188"/>
      <c r="NQ48" s="188"/>
      <c r="NR48" s="188"/>
      <c r="NS48" s="188"/>
      <c r="NT48" s="188"/>
      <c r="NU48" s="188"/>
      <c r="NV48" s="35"/>
      <c r="NW48" s="35"/>
      <c r="NX48" s="35"/>
      <c r="NY48" s="35"/>
      <c r="NZ48" s="35"/>
      <c r="OA48" s="35"/>
    </row>
    <row r="49" spans="1:391" x14ac:dyDescent="0.25">
      <c r="A49" s="176"/>
      <c r="B49" s="176"/>
      <c r="C49" s="176"/>
      <c r="D49" s="176"/>
      <c r="E49" s="176"/>
      <c r="F49" s="176"/>
      <c r="G49" s="188"/>
      <c r="H49" s="56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188"/>
      <c r="AE49" s="188"/>
      <c r="AF49" s="188"/>
      <c r="AG49" s="188"/>
      <c r="AH49" s="188"/>
      <c r="AI49" s="188"/>
      <c r="AJ49" s="188"/>
      <c r="AK49" s="188"/>
      <c r="AL49" s="188"/>
      <c r="AM49" s="188"/>
      <c r="AN49" s="188"/>
      <c r="AO49" s="188"/>
      <c r="AP49" s="188"/>
      <c r="AQ49" s="188"/>
      <c r="AR49" s="188"/>
      <c r="AS49" s="188"/>
      <c r="AT49" s="188"/>
      <c r="AU49" s="188"/>
      <c r="AV49" s="188"/>
      <c r="AW49" s="188"/>
      <c r="AX49" s="188"/>
      <c r="AY49" s="188"/>
      <c r="AZ49" s="188"/>
      <c r="BA49" s="188"/>
      <c r="BB49" s="188"/>
      <c r="BC49" s="188"/>
      <c r="BD49" s="188"/>
      <c r="BE49" s="188"/>
      <c r="BF49" s="188"/>
      <c r="BG49" s="188"/>
      <c r="BH49" s="188"/>
      <c r="BI49" s="188"/>
      <c r="BJ49" s="188"/>
      <c r="BK49" s="188"/>
      <c r="BL49" s="188"/>
      <c r="BM49" s="188"/>
      <c r="BN49" s="188"/>
      <c r="BO49" s="188"/>
      <c r="BP49" s="188"/>
      <c r="BQ49" s="188"/>
      <c r="BR49" s="188"/>
      <c r="BS49" s="188"/>
      <c r="BT49" s="188"/>
      <c r="BU49" s="188"/>
      <c r="BV49" s="188"/>
      <c r="BW49" s="188"/>
      <c r="BX49" s="188"/>
      <c r="BY49" s="188"/>
      <c r="BZ49" s="188"/>
      <c r="CA49" s="188"/>
      <c r="CB49" s="188"/>
      <c r="CC49" s="188"/>
      <c r="CD49" s="188"/>
      <c r="CE49" s="188"/>
      <c r="CF49" s="188"/>
      <c r="CG49" s="188"/>
      <c r="CH49" s="188"/>
      <c r="CI49" s="188"/>
      <c r="CJ49" s="188"/>
      <c r="CK49" s="188"/>
      <c r="CL49" s="188"/>
      <c r="CM49" s="188"/>
      <c r="CN49" s="188"/>
      <c r="CO49" s="188"/>
      <c r="CP49" s="188"/>
      <c r="CQ49" s="188"/>
      <c r="CR49" s="188"/>
      <c r="CS49" s="188"/>
      <c r="CT49" s="188"/>
      <c r="CU49" s="188"/>
      <c r="CV49" s="188"/>
      <c r="CW49" s="188"/>
      <c r="CX49" s="188"/>
      <c r="CY49" s="188"/>
      <c r="CZ49" s="188"/>
      <c r="DA49" s="188"/>
      <c r="DB49" s="188"/>
      <c r="DC49" s="188"/>
      <c r="DD49" s="188"/>
      <c r="DE49" s="188"/>
      <c r="DF49" s="188"/>
      <c r="DG49" s="188"/>
      <c r="DH49" s="188"/>
      <c r="DI49" s="188"/>
      <c r="DJ49" s="188"/>
      <c r="DK49" s="188"/>
      <c r="DL49" s="188"/>
      <c r="DM49" s="188"/>
      <c r="DN49" s="188"/>
      <c r="DO49" s="188"/>
      <c r="DP49" s="188"/>
      <c r="DQ49" s="188"/>
      <c r="DR49" s="188"/>
      <c r="DS49" s="188"/>
      <c r="DT49" s="188"/>
      <c r="DU49" s="188"/>
      <c r="DV49" s="188"/>
      <c r="DW49" s="188"/>
      <c r="DX49" s="188"/>
      <c r="DY49" s="188"/>
      <c r="DZ49" s="188"/>
      <c r="EA49" s="188"/>
      <c r="EB49" s="188"/>
      <c r="EC49" s="188"/>
      <c r="ED49" s="188"/>
      <c r="EE49" s="188"/>
      <c r="EF49" s="188"/>
      <c r="EG49" s="188"/>
      <c r="EH49" s="188"/>
      <c r="EI49" s="188"/>
      <c r="EJ49" s="188"/>
      <c r="EK49" s="188"/>
      <c r="EL49" s="188"/>
      <c r="EM49" s="188"/>
      <c r="EN49" s="188"/>
      <c r="EO49" s="188"/>
      <c r="EP49" s="188"/>
      <c r="EQ49" s="188"/>
      <c r="ER49" s="188"/>
      <c r="ES49" s="188"/>
      <c r="ET49" s="188"/>
      <c r="EU49" s="188"/>
      <c r="EV49" s="188"/>
      <c r="EW49" s="188"/>
      <c r="EX49" s="188"/>
      <c r="EY49" s="188"/>
      <c r="EZ49" s="188"/>
      <c r="FA49" s="188"/>
      <c r="FB49" s="188"/>
      <c r="FC49" s="188"/>
      <c r="FD49" s="188"/>
      <c r="FE49" s="188"/>
      <c r="FF49" s="188"/>
      <c r="FG49" s="188"/>
      <c r="FH49" s="188"/>
      <c r="FI49" s="188"/>
      <c r="FJ49" s="188"/>
      <c r="FK49" s="188"/>
      <c r="FL49" s="188"/>
      <c r="FM49" s="188"/>
      <c r="FN49" s="188"/>
      <c r="FO49" s="188"/>
      <c r="FP49" s="188"/>
      <c r="FQ49" s="188"/>
      <c r="FR49" s="188"/>
      <c r="FS49" s="188"/>
      <c r="FT49" s="188"/>
      <c r="FU49" s="188"/>
      <c r="FV49" s="188"/>
      <c r="FW49" s="188"/>
      <c r="FX49" s="188"/>
      <c r="FY49" s="188"/>
      <c r="FZ49" s="188"/>
      <c r="GA49" s="188"/>
      <c r="GB49" s="188"/>
      <c r="GC49" s="188"/>
      <c r="GD49" s="188"/>
      <c r="GE49" s="188"/>
      <c r="GF49" s="188"/>
      <c r="GG49" s="188"/>
      <c r="GH49" s="188"/>
      <c r="GI49" s="188"/>
      <c r="GJ49" s="188"/>
      <c r="GK49" s="188"/>
      <c r="GL49" s="188"/>
      <c r="GM49" s="188"/>
      <c r="GN49" s="188"/>
      <c r="GO49" s="188"/>
      <c r="GP49" s="188"/>
      <c r="GQ49" s="188"/>
      <c r="GR49" s="188"/>
      <c r="GS49" s="188"/>
      <c r="GT49" s="188"/>
      <c r="GU49" s="188"/>
      <c r="GV49" s="188"/>
      <c r="GW49" s="188"/>
      <c r="GX49" s="188"/>
      <c r="GY49" s="188"/>
      <c r="GZ49" s="188"/>
      <c r="HA49" s="188"/>
      <c r="HB49" s="188"/>
      <c r="HC49" s="188"/>
      <c r="HD49" s="188"/>
      <c r="HE49" s="188"/>
      <c r="HF49" s="188"/>
      <c r="HG49" s="188"/>
      <c r="HH49" s="188"/>
      <c r="HI49" s="188"/>
      <c r="HJ49" s="188"/>
      <c r="HK49" s="188"/>
      <c r="HL49" s="188"/>
      <c r="HM49" s="188"/>
      <c r="HN49" s="188"/>
      <c r="HO49" s="188"/>
      <c r="HP49" s="188"/>
      <c r="HQ49" s="188"/>
      <c r="HR49" s="188"/>
      <c r="HS49" s="188"/>
      <c r="HT49" s="188"/>
      <c r="HU49" s="188"/>
      <c r="HV49" s="188"/>
      <c r="HW49" s="188"/>
      <c r="HX49" s="188"/>
      <c r="HY49" s="188"/>
      <c r="HZ49" s="188"/>
      <c r="IA49" s="188"/>
      <c r="IB49" s="188"/>
      <c r="IC49" s="188"/>
      <c r="ID49" s="188"/>
      <c r="IE49" s="188"/>
      <c r="IF49" s="188"/>
      <c r="IG49" s="188"/>
      <c r="IH49" s="188"/>
      <c r="II49" s="188"/>
      <c r="IJ49" s="188"/>
      <c r="IK49" s="188"/>
      <c r="IL49" s="188"/>
      <c r="IM49" s="188"/>
      <c r="IN49" s="188"/>
      <c r="IO49" s="188"/>
      <c r="IP49" s="188"/>
      <c r="IQ49" s="188"/>
      <c r="IR49" s="188"/>
      <c r="IS49" s="188"/>
      <c r="IT49" s="188"/>
      <c r="IU49" s="188"/>
      <c r="IV49" s="188"/>
      <c r="IW49" s="188"/>
      <c r="IX49" s="188"/>
      <c r="IY49" s="188"/>
      <c r="IZ49" s="188"/>
      <c r="JA49" s="188"/>
      <c r="JB49" s="188"/>
      <c r="JC49" s="188"/>
      <c r="JD49" s="188"/>
      <c r="JE49" s="188"/>
      <c r="JF49" s="188"/>
      <c r="JG49" s="188"/>
      <c r="JH49" s="188"/>
      <c r="JI49" s="188"/>
      <c r="JJ49" s="188"/>
      <c r="JK49" s="188"/>
      <c r="JL49" s="188"/>
      <c r="JM49" s="188"/>
      <c r="JN49" s="188"/>
      <c r="JO49" s="188"/>
      <c r="JP49" s="188"/>
      <c r="JQ49" s="188"/>
      <c r="JR49" s="188"/>
      <c r="JS49" s="188"/>
      <c r="JT49" s="188"/>
      <c r="JU49" s="188"/>
      <c r="JV49" s="188"/>
      <c r="JW49" s="188"/>
      <c r="JX49" s="188"/>
      <c r="JY49" s="188"/>
      <c r="JZ49" s="188"/>
      <c r="KA49" s="188"/>
      <c r="KB49" s="188"/>
      <c r="KC49" s="188"/>
      <c r="KD49" s="188"/>
      <c r="KE49" s="188"/>
      <c r="KF49" s="188"/>
      <c r="KG49" s="188"/>
      <c r="KH49" s="188"/>
      <c r="KI49" s="188"/>
      <c r="KJ49" s="188"/>
      <c r="KK49" s="188"/>
      <c r="KL49" s="188"/>
      <c r="KM49" s="188"/>
      <c r="KN49" s="188"/>
      <c r="KO49" s="188"/>
      <c r="KP49" s="188"/>
      <c r="KQ49" s="188"/>
      <c r="KR49" s="188"/>
      <c r="KS49" s="188"/>
      <c r="KT49" s="188"/>
      <c r="KU49" s="188"/>
      <c r="KV49" s="188"/>
      <c r="KW49" s="188"/>
      <c r="KX49" s="188"/>
      <c r="KY49" s="188"/>
      <c r="KZ49" s="188"/>
      <c r="LA49" s="188"/>
      <c r="LB49" s="188"/>
      <c r="LC49" s="188"/>
      <c r="LD49" s="188"/>
      <c r="LE49" s="188"/>
      <c r="LF49" s="188"/>
      <c r="LG49" s="188"/>
      <c r="LH49" s="188"/>
      <c r="LI49" s="188"/>
      <c r="LJ49" s="188"/>
      <c r="LK49" s="188"/>
      <c r="LL49" s="188"/>
      <c r="LM49" s="188"/>
      <c r="LN49" s="188"/>
      <c r="LO49" s="188"/>
      <c r="LP49" s="188"/>
      <c r="LQ49" s="188"/>
      <c r="LR49" s="188"/>
      <c r="LS49" s="188"/>
      <c r="LT49" s="188"/>
      <c r="LU49" s="188"/>
      <c r="LV49" s="188"/>
      <c r="LW49" s="188"/>
      <c r="LX49" s="188"/>
      <c r="LY49" s="188"/>
      <c r="LZ49" s="188"/>
      <c r="MA49" s="188"/>
      <c r="MB49" s="188"/>
      <c r="MC49" s="188"/>
      <c r="MD49" s="188"/>
      <c r="ME49" s="188"/>
      <c r="MF49" s="188"/>
      <c r="MG49" s="188"/>
      <c r="MH49" s="188"/>
      <c r="MI49" s="188"/>
      <c r="MJ49" s="188"/>
      <c r="MK49" s="188"/>
      <c r="ML49" s="188"/>
      <c r="MM49" s="188"/>
      <c r="MN49" s="188"/>
      <c r="MO49" s="188"/>
      <c r="MP49" s="188"/>
      <c r="MQ49" s="188"/>
      <c r="MR49" s="188"/>
      <c r="MS49" s="188"/>
      <c r="MT49" s="188"/>
      <c r="MU49" s="188"/>
      <c r="MV49" s="188"/>
      <c r="MW49" s="188"/>
      <c r="MX49" s="188"/>
      <c r="MY49" s="188"/>
      <c r="MZ49" s="188"/>
      <c r="NA49" s="188"/>
      <c r="NB49" s="188"/>
      <c r="NC49" s="188"/>
      <c r="ND49" s="188"/>
      <c r="NE49" s="188"/>
      <c r="NF49" s="188"/>
      <c r="NG49" s="188"/>
      <c r="NH49" s="188"/>
      <c r="NI49" s="188"/>
      <c r="NJ49" s="188"/>
      <c r="NK49" s="188"/>
      <c r="NL49" s="188"/>
      <c r="NM49" s="188"/>
      <c r="NN49" s="188"/>
      <c r="NO49" s="188"/>
      <c r="NP49" s="188"/>
      <c r="NQ49" s="188"/>
      <c r="NR49" s="188"/>
      <c r="NS49" s="188"/>
      <c r="NT49" s="188"/>
      <c r="NU49" s="188"/>
      <c r="NV49" s="35"/>
      <c r="NW49" s="35"/>
      <c r="NX49" s="35"/>
      <c r="NY49" s="35"/>
      <c r="NZ49" s="35"/>
      <c r="OA49" s="35"/>
    </row>
    <row r="50" spans="1:391" x14ac:dyDescent="0.25">
      <c r="A50" s="176"/>
      <c r="B50" s="176"/>
      <c r="C50" s="176"/>
      <c r="D50" s="176"/>
      <c r="E50" s="176"/>
      <c r="F50" s="176"/>
      <c r="G50" s="188"/>
      <c r="H50" s="56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8"/>
      <c r="AE50" s="188"/>
      <c r="AF50" s="188"/>
      <c r="AG50" s="188"/>
      <c r="AH50" s="188"/>
      <c r="AI50" s="188"/>
      <c r="AJ50" s="188"/>
      <c r="AK50" s="188"/>
      <c r="AL50" s="188"/>
      <c r="AM50" s="188"/>
      <c r="AN50" s="188"/>
      <c r="AO50" s="188"/>
      <c r="AP50" s="188"/>
      <c r="AQ50" s="188"/>
      <c r="AR50" s="188"/>
      <c r="AS50" s="188"/>
      <c r="AT50" s="188"/>
      <c r="AU50" s="188"/>
      <c r="AV50" s="188"/>
      <c r="AW50" s="188"/>
      <c r="AX50" s="188"/>
      <c r="AY50" s="188"/>
      <c r="AZ50" s="188"/>
      <c r="BA50" s="188"/>
      <c r="BB50" s="188"/>
      <c r="BC50" s="188"/>
      <c r="BD50" s="188"/>
      <c r="BE50" s="188"/>
      <c r="BF50" s="188"/>
      <c r="BG50" s="188"/>
      <c r="BH50" s="188"/>
      <c r="BI50" s="188"/>
      <c r="BJ50" s="188"/>
      <c r="BK50" s="188"/>
      <c r="BL50" s="188"/>
      <c r="BM50" s="188"/>
      <c r="BN50" s="188"/>
      <c r="BO50" s="188"/>
      <c r="BP50" s="188"/>
      <c r="BQ50" s="188"/>
      <c r="BR50" s="188"/>
      <c r="BS50" s="188"/>
      <c r="BT50" s="188"/>
      <c r="BU50" s="188"/>
      <c r="BV50" s="188"/>
      <c r="BW50" s="188"/>
      <c r="BX50" s="188"/>
      <c r="BY50" s="188"/>
      <c r="BZ50" s="188"/>
      <c r="CA50" s="188"/>
      <c r="CB50" s="188"/>
      <c r="CC50" s="188"/>
      <c r="CD50" s="188"/>
      <c r="CE50" s="188"/>
      <c r="CF50" s="188"/>
      <c r="CG50" s="188"/>
      <c r="CH50" s="188"/>
      <c r="CI50" s="188"/>
      <c r="CJ50" s="188"/>
      <c r="CK50" s="188"/>
      <c r="CL50" s="188"/>
      <c r="CM50" s="188"/>
      <c r="CN50" s="188"/>
      <c r="CO50" s="188"/>
      <c r="CP50" s="188"/>
      <c r="CQ50" s="188"/>
      <c r="CR50" s="188"/>
      <c r="CS50" s="188"/>
      <c r="CT50" s="188"/>
      <c r="CU50" s="188"/>
      <c r="CV50" s="188"/>
      <c r="CW50" s="188"/>
      <c r="CX50" s="188"/>
      <c r="CY50" s="188"/>
      <c r="CZ50" s="188"/>
      <c r="DA50" s="188"/>
      <c r="DB50" s="188"/>
      <c r="DC50" s="188"/>
      <c r="DD50" s="188"/>
      <c r="DE50" s="188"/>
      <c r="DF50" s="188"/>
      <c r="DG50" s="188"/>
      <c r="DH50" s="188"/>
      <c r="DI50" s="188"/>
      <c r="DJ50" s="188"/>
      <c r="DK50" s="188"/>
      <c r="DL50" s="188"/>
      <c r="DM50" s="188"/>
      <c r="DN50" s="188"/>
      <c r="DO50" s="188"/>
      <c r="DP50" s="188"/>
      <c r="DQ50" s="188"/>
      <c r="DR50" s="188"/>
      <c r="DS50" s="188"/>
      <c r="DT50" s="188"/>
      <c r="DU50" s="188"/>
      <c r="DV50" s="188"/>
      <c r="DW50" s="188"/>
      <c r="DX50" s="188"/>
      <c r="DY50" s="188"/>
      <c r="DZ50" s="188"/>
      <c r="EA50" s="188"/>
      <c r="EB50" s="188"/>
      <c r="EC50" s="188"/>
      <c r="ED50" s="188"/>
      <c r="EE50" s="188"/>
      <c r="EF50" s="188"/>
      <c r="EG50" s="188"/>
      <c r="EH50" s="188"/>
      <c r="EI50" s="188"/>
      <c r="EJ50" s="188"/>
      <c r="EK50" s="188"/>
      <c r="EL50" s="188"/>
      <c r="EM50" s="188"/>
      <c r="EN50" s="188"/>
      <c r="EO50" s="188"/>
      <c r="EP50" s="188"/>
      <c r="EQ50" s="188"/>
      <c r="ER50" s="188"/>
      <c r="ES50" s="188"/>
      <c r="ET50" s="188"/>
      <c r="EU50" s="188"/>
      <c r="EV50" s="188"/>
      <c r="EW50" s="188"/>
      <c r="EX50" s="188"/>
      <c r="EY50" s="188"/>
      <c r="EZ50" s="188"/>
      <c r="FA50" s="188"/>
      <c r="FB50" s="188"/>
      <c r="FC50" s="188"/>
      <c r="FD50" s="188"/>
      <c r="FE50" s="188"/>
      <c r="FF50" s="188"/>
      <c r="FG50" s="188"/>
      <c r="FH50" s="188"/>
      <c r="FI50" s="188"/>
      <c r="FJ50" s="188"/>
      <c r="FK50" s="188"/>
      <c r="FL50" s="188"/>
      <c r="FM50" s="188"/>
      <c r="FN50" s="188"/>
      <c r="FO50" s="188"/>
      <c r="FP50" s="188"/>
      <c r="FQ50" s="188"/>
      <c r="FR50" s="188"/>
      <c r="FS50" s="188"/>
      <c r="FT50" s="188"/>
      <c r="FU50" s="188"/>
      <c r="FV50" s="188"/>
      <c r="FW50" s="188"/>
      <c r="FX50" s="188"/>
      <c r="FY50" s="188"/>
      <c r="FZ50" s="188"/>
      <c r="GA50" s="188"/>
      <c r="GB50" s="188"/>
      <c r="GC50" s="188"/>
      <c r="GD50" s="188"/>
      <c r="GE50" s="188"/>
      <c r="GF50" s="188"/>
      <c r="GG50" s="188"/>
      <c r="GH50" s="188"/>
      <c r="GI50" s="188"/>
      <c r="GJ50" s="188"/>
      <c r="GK50" s="188"/>
      <c r="GL50" s="188"/>
      <c r="GM50" s="188"/>
      <c r="GN50" s="188"/>
      <c r="GO50" s="188"/>
      <c r="GP50" s="188"/>
      <c r="GQ50" s="188"/>
      <c r="GR50" s="188"/>
      <c r="GS50" s="188"/>
      <c r="GT50" s="188"/>
      <c r="GU50" s="188"/>
      <c r="GV50" s="188"/>
      <c r="GW50" s="188"/>
      <c r="GX50" s="188"/>
      <c r="GY50" s="188"/>
      <c r="GZ50" s="188"/>
      <c r="HA50" s="188"/>
      <c r="HB50" s="188"/>
      <c r="HC50" s="188"/>
      <c r="HD50" s="188"/>
      <c r="HE50" s="188"/>
      <c r="HF50" s="188"/>
      <c r="HG50" s="188"/>
      <c r="HH50" s="188"/>
      <c r="HI50" s="188"/>
      <c r="HJ50" s="188"/>
      <c r="HK50" s="188"/>
      <c r="HL50" s="188"/>
      <c r="HM50" s="188"/>
      <c r="HN50" s="188"/>
      <c r="HO50" s="188"/>
      <c r="HP50" s="188"/>
      <c r="HQ50" s="188"/>
      <c r="HR50" s="188"/>
      <c r="HS50" s="188"/>
      <c r="HT50" s="188"/>
      <c r="HU50" s="188"/>
      <c r="HV50" s="188"/>
      <c r="HW50" s="188"/>
      <c r="HX50" s="188"/>
      <c r="HY50" s="188"/>
      <c r="HZ50" s="188"/>
      <c r="IA50" s="188"/>
      <c r="IB50" s="188"/>
      <c r="IC50" s="188"/>
      <c r="ID50" s="188"/>
      <c r="IE50" s="188"/>
      <c r="IF50" s="188"/>
      <c r="IG50" s="188"/>
      <c r="IH50" s="188"/>
      <c r="II50" s="188"/>
      <c r="IJ50" s="188"/>
      <c r="IK50" s="188"/>
      <c r="IL50" s="188"/>
      <c r="IM50" s="188"/>
      <c r="IN50" s="188"/>
      <c r="IO50" s="188"/>
      <c r="IP50" s="188"/>
      <c r="IQ50" s="188"/>
      <c r="IR50" s="188"/>
      <c r="IS50" s="188"/>
      <c r="IT50" s="188"/>
      <c r="IU50" s="188"/>
      <c r="IV50" s="188"/>
      <c r="IW50" s="188"/>
      <c r="IX50" s="188"/>
      <c r="IY50" s="188"/>
      <c r="IZ50" s="188"/>
      <c r="JA50" s="188"/>
      <c r="JB50" s="188"/>
      <c r="JC50" s="188"/>
      <c r="JD50" s="188"/>
      <c r="JE50" s="188"/>
      <c r="JF50" s="188"/>
      <c r="JG50" s="188"/>
      <c r="JH50" s="188"/>
      <c r="JI50" s="188"/>
      <c r="JJ50" s="188"/>
      <c r="JK50" s="188"/>
      <c r="JL50" s="188"/>
      <c r="JM50" s="188"/>
      <c r="JN50" s="188"/>
      <c r="JO50" s="188"/>
      <c r="JP50" s="188"/>
      <c r="JQ50" s="188"/>
      <c r="JR50" s="188"/>
      <c r="JS50" s="188"/>
      <c r="JT50" s="188"/>
      <c r="JU50" s="188"/>
      <c r="JV50" s="188"/>
      <c r="JW50" s="188"/>
      <c r="JX50" s="188"/>
      <c r="JY50" s="188"/>
      <c r="JZ50" s="188"/>
      <c r="KA50" s="188"/>
      <c r="KB50" s="188"/>
      <c r="KC50" s="188"/>
      <c r="KD50" s="188"/>
      <c r="KE50" s="188"/>
      <c r="KF50" s="188"/>
      <c r="KG50" s="188"/>
      <c r="KH50" s="188"/>
      <c r="KI50" s="188"/>
      <c r="KJ50" s="188"/>
      <c r="KK50" s="188"/>
      <c r="KL50" s="188"/>
      <c r="KM50" s="188"/>
      <c r="KN50" s="188"/>
      <c r="KO50" s="188"/>
      <c r="KP50" s="188"/>
      <c r="KQ50" s="188"/>
      <c r="KR50" s="188"/>
      <c r="KS50" s="188"/>
      <c r="KT50" s="188"/>
      <c r="KU50" s="188"/>
      <c r="KV50" s="188"/>
      <c r="KW50" s="188"/>
      <c r="KX50" s="188"/>
      <c r="KY50" s="188"/>
      <c r="KZ50" s="188"/>
      <c r="LA50" s="188"/>
      <c r="LB50" s="188"/>
      <c r="LC50" s="188"/>
      <c r="LD50" s="188"/>
      <c r="LE50" s="188"/>
      <c r="LF50" s="188"/>
      <c r="LG50" s="188"/>
      <c r="LH50" s="188"/>
      <c r="LI50" s="188"/>
      <c r="LJ50" s="188"/>
      <c r="LK50" s="188"/>
      <c r="LL50" s="188"/>
      <c r="LM50" s="188"/>
      <c r="LN50" s="188"/>
      <c r="LO50" s="188"/>
      <c r="LP50" s="188"/>
      <c r="LQ50" s="188"/>
      <c r="LR50" s="188"/>
      <c r="LS50" s="188"/>
      <c r="LT50" s="188"/>
      <c r="LU50" s="188"/>
      <c r="LV50" s="188"/>
      <c r="LW50" s="188"/>
      <c r="LX50" s="188"/>
      <c r="LY50" s="188"/>
      <c r="LZ50" s="188"/>
      <c r="MA50" s="188"/>
      <c r="MB50" s="188"/>
      <c r="MC50" s="188"/>
      <c r="MD50" s="188"/>
      <c r="ME50" s="188"/>
      <c r="MF50" s="188"/>
      <c r="MG50" s="188"/>
      <c r="MH50" s="188"/>
      <c r="MI50" s="188"/>
      <c r="MJ50" s="188"/>
      <c r="MK50" s="188"/>
      <c r="ML50" s="188"/>
      <c r="MM50" s="188"/>
      <c r="MN50" s="188"/>
      <c r="MO50" s="188"/>
      <c r="MP50" s="188"/>
      <c r="MQ50" s="188"/>
      <c r="MR50" s="188"/>
      <c r="MS50" s="188"/>
      <c r="MT50" s="188"/>
      <c r="MU50" s="188"/>
      <c r="MV50" s="188"/>
      <c r="MW50" s="188"/>
      <c r="MX50" s="188"/>
      <c r="MY50" s="188"/>
      <c r="MZ50" s="188"/>
      <c r="NA50" s="188"/>
      <c r="NB50" s="188"/>
      <c r="NC50" s="188"/>
      <c r="ND50" s="188"/>
      <c r="NE50" s="188"/>
      <c r="NF50" s="188"/>
      <c r="NG50" s="188"/>
      <c r="NH50" s="188"/>
      <c r="NI50" s="188"/>
      <c r="NJ50" s="188"/>
      <c r="NK50" s="188"/>
      <c r="NL50" s="188"/>
      <c r="NM50" s="188"/>
      <c r="NN50" s="188"/>
      <c r="NO50" s="188"/>
      <c r="NP50" s="188"/>
      <c r="NQ50" s="188"/>
      <c r="NR50" s="188"/>
      <c r="NS50" s="188"/>
      <c r="NT50" s="188"/>
      <c r="NU50" s="188"/>
      <c r="NV50" s="35"/>
      <c r="NW50" s="35"/>
      <c r="NX50" s="35"/>
      <c r="NY50" s="35"/>
      <c r="NZ50" s="35"/>
      <c r="OA50" s="35"/>
    </row>
    <row r="51" spans="1:391" x14ac:dyDescent="0.25">
      <c r="A51" s="176"/>
      <c r="B51" s="176"/>
      <c r="C51" s="176"/>
      <c r="D51" s="176"/>
      <c r="E51" s="176"/>
      <c r="F51" s="176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34"/>
      <c r="CR51" s="34"/>
      <c r="CS51" s="34"/>
      <c r="CT51" s="34"/>
      <c r="CU51" s="34"/>
      <c r="CV51" s="34"/>
      <c r="CW51" s="34"/>
      <c r="CX51" s="34"/>
      <c r="CY51" s="34"/>
      <c r="CZ51" s="34"/>
      <c r="DA51" s="34"/>
      <c r="DB51" s="34"/>
      <c r="DC51" s="34"/>
      <c r="DD51" s="34"/>
      <c r="DE51" s="34"/>
      <c r="DF51" s="34"/>
      <c r="DG51" s="34"/>
      <c r="DH51" s="34"/>
      <c r="DI51" s="34"/>
      <c r="DJ51" s="34"/>
      <c r="DK51" s="34"/>
      <c r="DL51" s="34"/>
      <c r="DM51" s="34"/>
      <c r="DN51" s="34"/>
      <c r="DO51" s="34"/>
      <c r="DP51" s="34"/>
      <c r="DQ51" s="34"/>
      <c r="DR51" s="34"/>
      <c r="DS51" s="34"/>
      <c r="DT51" s="34"/>
      <c r="DU51" s="34"/>
      <c r="DV51" s="34"/>
      <c r="DW51" s="34"/>
      <c r="DX51" s="34"/>
      <c r="DY51" s="34"/>
      <c r="DZ51" s="34"/>
      <c r="EA51" s="34"/>
      <c r="EB51" s="34"/>
      <c r="EC51" s="34"/>
      <c r="ED51" s="34"/>
      <c r="EE51" s="34"/>
      <c r="EF51" s="34"/>
      <c r="EG51" s="34"/>
      <c r="EH51" s="34"/>
      <c r="EI51" s="34"/>
      <c r="EJ51" s="34"/>
      <c r="EK51" s="34"/>
      <c r="EL51" s="34"/>
      <c r="EM51" s="34"/>
      <c r="EN51" s="34"/>
      <c r="EO51" s="34"/>
      <c r="EP51" s="34"/>
      <c r="EQ51" s="34"/>
      <c r="ER51" s="34"/>
      <c r="ES51" s="34"/>
      <c r="ET51" s="34"/>
      <c r="EU51" s="34"/>
      <c r="EV51" s="34"/>
      <c r="EW51" s="34"/>
      <c r="EX51" s="34"/>
      <c r="EY51" s="34"/>
      <c r="EZ51" s="34"/>
      <c r="FA51" s="34"/>
      <c r="FB51" s="34"/>
      <c r="FC51" s="34"/>
      <c r="FD51" s="34"/>
      <c r="FE51" s="34"/>
      <c r="FF51" s="34"/>
      <c r="FG51" s="34"/>
      <c r="FH51" s="34"/>
      <c r="FI51" s="34"/>
      <c r="FJ51" s="34"/>
      <c r="FK51" s="34"/>
      <c r="FL51" s="34"/>
      <c r="FM51" s="34"/>
      <c r="FN51" s="34"/>
      <c r="FO51" s="34"/>
      <c r="FP51" s="34"/>
      <c r="FQ51" s="34"/>
      <c r="FR51" s="34"/>
      <c r="FS51" s="34"/>
      <c r="FT51" s="34"/>
      <c r="FU51" s="34"/>
      <c r="FV51" s="34"/>
      <c r="FW51" s="34"/>
      <c r="FX51" s="34"/>
      <c r="FY51" s="34"/>
      <c r="FZ51" s="34"/>
      <c r="GA51" s="34"/>
      <c r="GB51" s="34"/>
      <c r="GC51" s="34"/>
      <c r="GD51" s="34"/>
      <c r="GE51" s="34"/>
      <c r="GF51" s="34"/>
      <c r="GG51" s="34"/>
      <c r="GH51" s="34"/>
      <c r="GI51" s="34"/>
      <c r="GJ51" s="34"/>
      <c r="GK51" s="34"/>
      <c r="GL51" s="34"/>
      <c r="GM51" s="34"/>
      <c r="GN51" s="34"/>
      <c r="GO51" s="34"/>
      <c r="GP51" s="34"/>
      <c r="GQ51" s="34"/>
      <c r="GR51" s="34"/>
      <c r="GS51" s="34"/>
      <c r="GT51" s="34"/>
      <c r="GU51" s="34"/>
      <c r="GV51" s="34"/>
      <c r="GW51" s="34"/>
      <c r="GX51" s="34"/>
      <c r="GY51" s="34"/>
      <c r="GZ51" s="34"/>
      <c r="HA51" s="34"/>
      <c r="HB51" s="34"/>
      <c r="HC51" s="34"/>
      <c r="HD51" s="34"/>
      <c r="HE51" s="34"/>
      <c r="HF51" s="34"/>
      <c r="HG51" s="34"/>
      <c r="HH51" s="34"/>
      <c r="HI51" s="34"/>
      <c r="HJ51" s="34"/>
      <c r="HK51" s="34"/>
      <c r="HL51" s="34"/>
      <c r="HM51" s="34"/>
      <c r="HN51" s="34"/>
      <c r="HO51" s="34"/>
      <c r="HP51" s="34"/>
      <c r="HQ51" s="34"/>
      <c r="HR51" s="34"/>
      <c r="HS51" s="34"/>
      <c r="HT51" s="34"/>
      <c r="HU51" s="34"/>
      <c r="HV51" s="34"/>
      <c r="HW51" s="34"/>
      <c r="HX51" s="34"/>
      <c r="HY51" s="34"/>
      <c r="HZ51" s="34"/>
      <c r="IA51" s="34"/>
      <c r="IB51" s="34"/>
      <c r="IC51" s="34"/>
      <c r="ID51" s="34"/>
      <c r="IE51" s="34"/>
      <c r="IF51" s="34"/>
      <c r="IG51" s="34"/>
      <c r="IH51" s="34"/>
      <c r="II51" s="34"/>
      <c r="IJ51" s="34"/>
      <c r="IK51" s="34"/>
      <c r="IL51" s="34"/>
      <c r="IM51" s="34"/>
      <c r="IN51" s="34"/>
      <c r="IO51" s="34"/>
      <c r="IP51" s="34"/>
      <c r="IQ51" s="34"/>
      <c r="IR51" s="34"/>
      <c r="IS51" s="34"/>
      <c r="IT51" s="34"/>
      <c r="IU51" s="34"/>
      <c r="IV51" s="34"/>
      <c r="IW51" s="34"/>
      <c r="IX51" s="34"/>
      <c r="IY51" s="34"/>
      <c r="IZ51" s="34"/>
      <c r="JA51" s="34"/>
      <c r="JB51" s="34"/>
      <c r="JC51" s="34"/>
      <c r="JD51" s="34"/>
      <c r="JE51" s="34"/>
      <c r="JF51" s="34"/>
      <c r="JG51" s="34"/>
      <c r="JH51" s="34"/>
      <c r="JI51" s="34"/>
      <c r="JJ51" s="34"/>
      <c r="JK51" s="34"/>
      <c r="JL51" s="34"/>
      <c r="JM51" s="34"/>
      <c r="JN51" s="34"/>
      <c r="JO51" s="34"/>
      <c r="JP51" s="34"/>
      <c r="JQ51" s="34"/>
      <c r="JR51" s="34"/>
      <c r="JS51" s="34"/>
      <c r="JT51" s="34"/>
      <c r="JU51" s="34"/>
      <c r="JV51" s="34"/>
      <c r="JW51" s="34"/>
      <c r="JX51" s="34"/>
      <c r="JY51" s="34"/>
      <c r="JZ51" s="34"/>
      <c r="KA51" s="34"/>
      <c r="KB51" s="34"/>
      <c r="KC51" s="34"/>
      <c r="KD51" s="34"/>
      <c r="KE51" s="34"/>
      <c r="KF51" s="34"/>
      <c r="KG51" s="34"/>
      <c r="KH51" s="34"/>
      <c r="KI51" s="34"/>
      <c r="KJ51" s="34"/>
      <c r="KK51" s="34"/>
      <c r="KL51" s="34"/>
      <c r="KM51" s="34"/>
      <c r="KN51" s="34"/>
      <c r="KO51" s="34"/>
      <c r="KP51" s="34"/>
      <c r="KQ51" s="34"/>
      <c r="KR51" s="34"/>
      <c r="KS51" s="34"/>
      <c r="KT51" s="34"/>
      <c r="KU51" s="34"/>
      <c r="KV51" s="34"/>
      <c r="KW51" s="34"/>
      <c r="KX51" s="34"/>
      <c r="KY51" s="34"/>
      <c r="KZ51" s="34"/>
      <c r="LA51" s="34"/>
      <c r="LB51" s="34"/>
      <c r="LC51" s="34"/>
      <c r="LD51" s="34"/>
      <c r="LE51" s="34"/>
      <c r="LF51" s="34"/>
      <c r="LG51" s="34"/>
      <c r="LH51" s="34"/>
      <c r="LI51" s="34"/>
      <c r="LJ51" s="34"/>
      <c r="LK51" s="34"/>
      <c r="LL51" s="34"/>
      <c r="LM51" s="34"/>
      <c r="LN51" s="34"/>
      <c r="LO51" s="34"/>
      <c r="LP51" s="34"/>
      <c r="LQ51" s="34"/>
      <c r="LR51" s="34"/>
      <c r="LS51" s="34"/>
      <c r="LT51" s="34"/>
      <c r="LU51" s="34"/>
      <c r="LV51" s="34"/>
      <c r="LW51" s="34"/>
      <c r="LX51" s="34"/>
      <c r="LY51" s="34"/>
      <c r="LZ51" s="34"/>
      <c r="MA51" s="34"/>
      <c r="MB51" s="34"/>
      <c r="MC51" s="34"/>
      <c r="MD51" s="34"/>
      <c r="ME51" s="34"/>
      <c r="MF51" s="34"/>
      <c r="MG51" s="34"/>
      <c r="MH51" s="34"/>
      <c r="MI51" s="34"/>
      <c r="MJ51" s="34"/>
      <c r="MK51" s="34"/>
      <c r="ML51" s="34"/>
      <c r="MM51" s="34"/>
      <c r="MN51" s="34"/>
      <c r="MO51" s="34"/>
      <c r="MP51" s="34"/>
      <c r="MQ51" s="34"/>
      <c r="MR51" s="34"/>
      <c r="MS51" s="34"/>
      <c r="MT51" s="34"/>
      <c r="MU51" s="34"/>
      <c r="MV51" s="34"/>
      <c r="MW51" s="34"/>
      <c r="MX51" s="34"/>
      <c r="MY51" s="34"/>
      <c r="MZ51" s="34"/>
      <c r="NA51" s="34"/>
      <c r="NB51" s="34"/>
      <c r="NC51" s="34"/>
      <c r="ND51" s="34"/>
      <c r="NE51" s="34"/>
      <c r="NF51" s="34"/>
      <c r="NG51" s="34"/>
      <c r="NH51" s="34"/>
      <c r="NI51" s="34"/>
      <c r="NJ51" s="34"/>
      <c r="NK51" s="34"/>
      <c r="NL51" s="34"/>
      <c r="NM51" s="34"/>
      <c r="NN51" s="34"/>
      <c r="NO51" s="34"/>
      <c r="NP51" s="34"/>
      <c r="NQ51" s="34"/>
      <c r="NR51" s="34"/>
      <c r="NS51" s="34"/>
      <c r="NT51" s="34"/>
      <c r="NU51" s="34"/>
      <c r="NV51" s="35"/>
      <c r="NW51" s="35"/>
      <c r="NX51" s="35"/>
      <c r="NY51" s="35"/>
      <c r="NZ51" s="35"/>
      <c r="OA51" s="35"/>
    </row>
    <row r="52" spans="1:391" x14ac:dyDescent="0.25">
      <c r="A52" s="176"/>
      <c r="B52" s="176"/>
      <c r="C52" s="176"/>
      <c r="D52" s="176"/>
      <c r="E52" s="176"/>
      <c r="F52" s="176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34"/>
      <c r="CR52" s="34"/>
      <c r="CS52" s="34"/>
      <c r="CT52" s="34"/>
      <c r="CU52" s="34"/>
      <c r="CV52" s="34"/>
      <c r="CW52" s="34"/>
      <c r="CX52" s="34"/>
      <c r="CY52" s="34"/>
      <c r="CZ52" s="34"/>
      <c r="DA52" s="34"/>
      <c r="DB52" s="34"/>
      <c r="DC52" s="34"/>
      <c r="DD52" s="34"/>
      <c r="DE52" s="34"/>
      <c r="DF52" s="34"/>
      <c r="DG52" s="34"/>
      <c r="DH52" s="34"/>
      <c r="DI52" s="34"/>
      <c r="DJ52" s="34"/>
      <c r="DK52" s="34"/>
      <c r="DL52" s="34"/>
      <c r="DM52" s="34"/>
      <c r="DN52" s="34"/>
      <c r="DO52" s="34"/>
      <c r="DP52" s="34"/>
      <c r="DQ52" s="34"/>
      <c r="DR52" s="34"/>
      <c r="DS52" s="34"/>
      <c r="DT52" s="34"/>
      <c r="DU52" s="34"/>
      <c r="DV52" s="34"/>
      <c r="DW52" s="34"/>
      <c r="DX52" s="34"/>
      <c r="DY52" s="34"/>
      <c r="DZ52" s="34"/>
      <c r="EA52" s="34"/>
      <c r="EB52" s="34"/>
      <c r="EC52" s="34"/>
      <c r="ED52" s="34"/>
      <c r="EE52" s="34"/>
      <c r="EF52" s="34"/>
      <c r="EG52" s="34"/>
      <c r="EH52" s="34"/>
      <c r="EI52" s="34"/>
      <c r="EJ52" s="34"/>
      <c r="EK52" s="34"/>
      <c r="EL52" s="34"/>
      <c r="EM52" s="34"/>
      <c r="EN52" s="34"/>
      <c r="EO52" s="34"/>
      <c r="EP52" s="34"/>
      <c r="EQ52" s="34"/>
      <c r="ER52" s="34"/>
      <c r="ES52" s="34"/>
      <c r="ET52" s="34"/>
      <c r="EU52" s="34"/>
      <c r="EV52" s="34"/>
      <c r="EW52" s="34"/>
      <c r="EX52" s="34"/>
      <c r="EY52" s="34"/>
      <c r="EZ52" s="34"/>
      <c r="FA52" s="34"/>
      <c r="FB52" s="34"/>
      <c r="FC52" s="34"/>
      <c r="FD52" s="34"/>
      <c r="FE52" s="34"/>
      <c r="FF52" s="34"/>
      <c r="FG52" s="34"/>
      <c r="FH52" s="34"/>
      <c r="FI52" s="34"/>
      <c r="FJ52" s="34"/>
      <c r="FK52" s="34"/>
      <c r="FL52" s="34"/>
      <c r="FM52" s="34"/>
      <c r="FN52" s="34"/>
      <c r="FO52" s="34"/>
      <c r="FP52" s="34"/>
      <c r="FQ52" s="34"/>
      <c r="FR52" s="34"/>
      <c r="FS52" s="34"/>
      <c r="FT52" s="34"/>
      <c r="FU52" s="34"/>
      <c r="FV52" s="34"/>
      <c r="FW52" s="34"/>
      <c r="FX52" s="34"/>
      <c r="FY52" s="34"/>
      <c r="FZ52" s="34"/>
      <c r="GA52" s="34"/>
      <c r="GB52" s="34"/>
      <c r="GC52" s="34"/>
      <c r="GD52" s="34"/>
      <c r="GE52" s="34"/>
      <c r="GF52" s="34"/>
      <c r="GG52" s="34"/>
      <c r="GH52" s="34"/>
      <c r="GI52" s="34"/>
      <c r="GJ52" s="34"/>
      <c r="GK52" s="34"/>
      <c r="GL52" s="34"/>
      <c r="GM52" s="34"/>
      <c r="GN52" s="34"/>
      <c r="GO52" s="34"/>
      <c r="GP52" s="34"/>
      <c r="GQ52" s="34"/>
      <c r="GR52" s="34"/>
      <c r="GS52" s="34"/>
      <c r="GT52" s="34"/>
      <c r="GU52" s="34"/>
      <c r="GV52" s="34"/>
      <c r="GW52" s="34"/>
      <c r="GX52" s="34"/>
      <c r="GY52" s="34"/>
      <c r="GZ52" s="34"/>
      <c r="HA52" s="34"/>
      <c r="HB52" s="34"/>
      <c r="HC52" s="34"/>
      <c r="HD52" s="34"/>
      <c r="HE52" s="34"/>
      <c r="HF52" s="34"/>
      <c r="HG52" s="34"/>
      <c r="HH52" s="34"/>
      <c r="HI52" s="34"/>
      <c r="HJ52" s="34"/>
      <c r="HK52" s="34"/>
      <c r="HL52" s="34"/>
      <c r="HM52" s="34"/>
      <c r="HN52" s="34"/>
      <c r="HO52" s="34"/>
      <c r="HP52" s="34"/>
      <c r="HQ52" s="34"/>
      <c r="HR52" s="34"/>
      <c r="HS52" s="34"/>
      <c r="HT52" s="34"/>
      <c r="HU52" s="34"/>
      <c r="HV52" s="34"/>
      <c r="HW52" s="34"/>
      <c r="HX52" s="34"/>
      <c r="HY52" s="34"/>
      <c r="HZ52" s="34"/>
      <c r="IA52" s="34"/>
      <c r="IB52" s="34"/>
      <c r="IC52" s="34"/>
      <c r="ID52" s="34"/>
      <c r="IE52" s="34"/>
      <c r="IF52" s="34"/>
      <c r="IG52" s="34"/>
      <c r="IH52" s="34"/>
      <c r="II52" s="34"/>
      <c r="IJ52" s="34"/>
      <c r="IK52" s="34"/>
      <c r="IL52" s="34"/>
      <c r="IM52" s="34"/>
      <c r="IN52" s="34"/>
      <c r="IO52" s="34"/>
      <c r="IP52" s="34"/>
      <c r="IQ52" s="34"/>
      <c r="IR52" s="34"/>
      <c r="IS52" s="34"/>
      <c r="IT52" s="34"/>
      <c r="IU52" s="34"/>
      <c r="IV52" s="34"/>
      <c r="IW52" s="34"/>
      <c r="IX52" s="34"/>
      <c r="IY52" s="34"/>
      <c r="IZ52" s="34"/>
      <c r="JA52" s="34"/>
      <c r="JB52" s="34"/>
      <c r="JC52" s="34"/>
      <c r="JD52" s="34"/>
      <c r="JE52" s="34"/>
      <c r="JF52" s="34"/>
      <c r="JG52" s="34"/>
      <c r="JH52" s="34"/>
      <c r="JI52" s="34"/>
      <c r="JJ52" s="34"/>
      <c r="JK52" s="34"/>
      <c r="JL52" s="34"/>
      <c r="JM52" s="34"/>
      <c r="JN52" s="34"/>
      <c r="JO52" s="34"/>
      <c r="JP52" s="34"/>
      <c r="JQ52" s="34"/>
      <c r="JR52" s="34"/>
      <c r="JS52" s="34"/>
      <c r="JT52" s="34"/>
      <c r="JU52" s="34"/>
      <c r="JV52" s="34"/>
      <c r="JW52" s="34"/>
      <c r="JX52" s="34"/>
      <c r="JY52" s="34"/>
      <c r="JZ52" s="34"/>
      <c r="KA52" s="34"/>
      <c r="KB52" s="34"/>
      <c r="KC52" s="34"/>
      <c r="KD52" s="34"/>
      <c r="KE52" s="34"/>
      <c r="KF52" s="34"/>
      <c r="KG52" s="34"/>
      <c r="KH52" s="34"/>
      <c r="KI52" s="34"/>
      <c r="KJ52" s="34"/>
      <c r="KK52" s="34"/>
      <c r="KL52" s="34"/>
      <c r="KM52" s="34"/>
      <c r="KN52" s="34"/>
      <c r="KO52" s="34"/>
      <c r="KP52" s="34"/>
      <c r="KQ52" s="34"/>
      <c r="KR52" s="34"/>
      <c r="KS52" s="34"/>
      <c r="KT52" s="34"/>
      <c r="KU52" s="34"/>
      <c r="KV52" s="34"/>
      <c r="KW52" s="34"/>
      <c r="KX52" s="34"/>
      <c r="KY52" s="34"/>
      <c r="KZ52" s="34"/>
      <c r="LA52" s="34"/>
      <c r="LB52" s="34"/>
      <c r="LC52" s="34"/>
      <c r="LD52" s="34"/>
      <c r="LE52" s="34"/>
      <c r="LF52" s="34"/>
      <c r="LG52" s="34"/>
      <c r="LH52" s="34"/>
      <c r="LI52" s="34"/>
      <c r="LJ52" s="34"/>
      <c r="LK52" s="34"/>
      <c r="LL52" s="34"/>
      <c r="LM52" s="34"/>
      <c r="LN52" s="34"/>
      <c r="LO52" s="34"/>
      <c r="LP52" s="34"/>
      <c r="LQ52" s="34"/>
      <c r="LR52" s="34"/>
      <c r="LS52" s="34"/>
      <c r="LT52" s="34"/>
      <c r="LU52" s="34"/>
      <c r="LV52" s="34"/>
      <c r="LW52" s="34"/>
      <c r="LX52" s="34"/>
      <c r="LY52" s="34"/>
      <c r="LZ52" s="34"/>
      <c r="MA52" s="34"/>
      <c r="MB52" s="34"/>
      <c r="MC52" s="34"/>
      <c r="MD52" s="34"/>
      <c r="ME52" s="34"/>
      <c r="MF52" s="34"/>
      <c r="MG52" s="34"/>
      <c r="MH52" s="34"/>
      <c r="MI52" s="34"/>
      <c r="MJ52" s="34"/>
      <c r="MK52" s="34"/>
      <c r="ML52" s="34"/>
      <c r="MM52" s="34"/>
      <c r="MN52" s="34"/>
      <c r="MO52" s="34"/>
      <c r="MP52" s="34"/>
      <c r="MQ52" s="34"/>
      <c r="MR52" s="34"/>
      <c r="MS52" s="34"/>
      <c r="MT52" s="34"/>
      <c r="MU52" s="34"/>
      <c r="MV52" s="34"/>
      <c r="MW52" s="34"/>
      <c r="MX52" s="34"/>
      <c r="MY52" s="34"/>
      <c r="MZ52" s="34"/>
      <c r="NA52" s="34"/>
      <c r="NB52" s="34"/>
      <c r="NC52" s="34"/>
      <c r="ND52" s="34"/>
      <c r="NE52" s="34"/>
      <c r="NF52" s="34"/>
      <c r="NG52" s="34"/>
      <c r="NH52" s="34"/>
      <c r="NI52" s="34"/>
      <c r="NJ52" s="34"/>
      <c r="NK52" s="34"/>
      <c r="NL52" s="34"/>
      <c r="NM52" s="34"/>
      <c r="NN52" s="34"/>
      <c r="NO52" s="34"/>
      <c r="NP52" s="34"/>
      <c r="NQ52" s="34"/>
      <c r="NR52" s="34"/>
      <c r="NS52" s="34"/>
      <c r="NT52" s="34"/>
      <c r="NU52" s="34"/>
      <c r="NV52" s="35"/>
      <c r="NW52" s="35"/>
      <c r="NX52" s="35"/>
      <c r="NY52" s="35"/>
      <c r="NZ52" s="35"/>
      <c r="OA52" s="35"/>
    </row>
    <row r="53" spans="1:391" x14ac:dyDescent="0.25">
      <c r="A53" s="176"/>
      <c r="B53" s="176"/>
      <c r="C53" s="176"/>
      <c r="D53" s="176"/>
      <c r="E53" s="176"/>
      <c r="F53" s="176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  <c r="CT53" s="34"/>
      <c r="CU53" s="34"/>
      <c r="CV53" s="34"/>
      <c r="CW53" s="34"/>
      <c r="CX53" s="34"/>
      <c r="CY53" s="34"/>
      <c r="CZ53" s="34"/>
      <c r="DA53" s="34"/>
      <c r="DB53" s="34"/>
      <c r="DC53" s="34"/>
      <c r="DD53" s="34"/>
      <c r="DE53" s="34"/>
      <c r="DF53" s="34"/>
      <c r="DG53" s="34"/>
      <c r="DH53" s="34"/>
      <c r="DI53" s="34"/>
      <c r="DJ53" s="34"/>
      <c r="DK53" s="34"/>
      <c r="DL53" s="34"/>
      <c r="DM53" s="34"/>
      <c r="DN53" s="34"/>
      <c r="DO53" s="34"/>
      <c r="DP53" s="34"/>
      <c r="DQ53" s="34"/>
      <c r="DR53" s="34"/>
      <c r="DS53" s="34"/>
      <c r="DT53" s="34"/>
      <c r="DU53" s="34"/>
      <c r="DV53" s="34"/>
      <c r="DW53" s="34"/>
      <c r="DX53" s="34"/>
      <c r="DY53" s="34"/>
      <c r="DZ53" s="34"/>
      <c r="EA53" s="34"/>
      <c r="EB53" s="34"/>
      <c r="EC53" s="34"/>
      <c r="ED53" s="34"/>
      <c r="EE53" s="34"/>
      <c r="EF53" s="34"/>
      <c r="EG53" s="34"/>
      <c r="EH53" s="34"/>
      <c r="EI53" s="34"/>
      <c r="EJ53" s="34"/>
      <c r="EK53" s="34"/>
      <c r="EL53" s="34"/>
      <c r="EM53" s="34"/>
      <c r="EN53" s="34"/>
      <c r="EO53" s="34"/>
      <c r="EP53" s="34"/>
      <c r="EQ53" s="34"/>
      <c r="ER53" s="34"/>
      <c r="ES53" s="34"/>
      <c r="ET53" s="34"/>
      <c r="EU53" s="34"/>
      <c r="EV53" s="34"/>
      <c r="EW53" s="34"/>
      <c r="EX53" s="34"/>
      <c r="EY53" s="34"/>
      <c r="EZ53" s="34"/>
      <c r="FA53" s="34"/>
      <c r="FB53" s="34"/>
      <c r="FC53" s="34"/>
      <c r="FD53" s="34"/>
      <c r="FE53" s="34"/>
      <c r="FF53" s="34"/>
      <c r="FG53" s="34"/>
      <c r="FH53" s="34"/>
      <c r="FI53" s="34"/>
      <c r="FJ53" s="34"/>
      <c r="FK53" s="34"/>
      <c r="FL53" s="34"/>
      <c r="FM53" s="34"/>
      <c r="FN53" s="34"/>
      <c r="FO53" s="34"/>
      <c r="FP53" s="34"/>
      <c r="FQ53" s="34"/>
      <c r="FR53" s="34"/>
      <c r="FS53" s="34"/>
      <c r="FT53" s="34"/>
      <c r="FU53" s="34"/>
      <c r="FV53" s="34"/>
      <c r="FW53" s="34"/>
      <c r="FX53" s="34"/>
      <c r="FY53" s="34"/>
      <c r="FZ53" s="34"/>
      <c r="GA53" s="34"/>
      <c r="GB53" s="34"/>
      <c r="GC53" s="34"/>
      <c r="GD53" s="34"/>
      <c r="GE53" s="34"/>
      <c r="GF53" s="34"/>
      <c r="GG53" s="34"/>
      <c r="GH53" s="34"/>
      <c r="GI53" s="34"/>
      <c r="GJ53" s="34"/>
      <c r="GK53" s="34"/>
      <c r="GL53" s="34"/>
      <c r="GM53" s="34"/>
      <c r="GN53" s="34"/>
      <c r="GO53" s="34"/>
      <c r="GP53" s="34"/>
      <c r="GQ53" s="34"/>
      <c r="GR53" s="34"/>
      <c r="GS53" s="34"/>
      <c r="GT53" s="34"/>
      <c r="GU53" s="34"/>
      <c r="GV53" s="34"/>
      <c r="GW53" s="34"/>
      <c r="GX53" s="34"/>
      <c r="GY53" s="34"/>
      <c r="GZ53" s="34"/>
      <c r="HA53" s="34"/>
      <c r="HB53" s="34"/>
      <c r="HC53" s="34"/>
      <c r="HD53" s="34"/>
      <c r="HE53" s="34"/>
      <c r="HF53" s="34"/>
      <c r="HG53" s="34"/>
      <c r="HH53" s="34"/>
      <c r="HI53" s="34"/>
      <c r="HJ53" s="34"/>
      <c r="HK53" s="34"/>
      <c r="HL53" s="34"/>
      <c r="HM53" s="34"/>
      <c r="HN53" s="34"/>
      <c r="HO53" s="34"/>
      <c r="HP53" s="34"/>
      <c r="HQ53" s="34"/>
      <c r="HR53" s="34"/>
      <c r="HS53" s="34"/>
      <c r="HT53" s="34"/>
      <c r="HU53" s="34"/>
      <c r="HV53" s="34"/>
      <c r="HW53" s="34"/>
      <c r="HX53" s="34"/>
      <c r="HY53" s="34"/>
      <c r="HZ53" s="34"/>
      <c r="IA53" s="34"/>
      <c r="IB53" s="34"/>
      <c r="IC53" s="34"/>
      <c r="ID53" s="34"/>
      <c r="IE53" s="34"/>
      <c r="IF53" s="34"/>
      <c r="IG53" s="34"/>
      <c r="IH53" s="34"/>
      <c r="II53" s="34"/>
      <c r="IJ53" s="34"/>
      <c r="IK53" s="34"/>
      <c r="IL53" s="34"/>
      <c r="IM53" s="34"/>
      <c r="IN53" s="34"/>
      <c r="IO53" s="34"/>
      <c r="IP53" s="34"/>
      <c r="IQ53" s="34"/>
      <c r="IR53" s="34"/>
      <c r="IS53" s="34"/>
      <c r="IT53" s="34"/>
      <c r="IU53" s="34"/>
      <c r="IV53" s="34"/>
      <c r="IW53" s="34"/>
      <c r="IX53" s="34"/>
      <c r="IY53" s="34"/>
      <c r="IZ53" s="34"/>
      <c r="JA53" s="34"/>
      <c r="JB53" s="34"/>
      <c r="JC53" s="34"/>
      <c r="JD53" s="34"/>
      <c r="JE53" s="34"/>
      <c r="JF53" s="34"/>
      <c r="JG53" s="34"/>
      <c r="JH53" s="34"/>
      <c r="JI53" s="34"/>
      <c r="JJ53" s="34"/>
      <c r="JK53" s="34"/>
      <c r="JL53" s="34"/>
      <c r="JM53" s="34"/>
      <c r="JN53" s="34"/>
      <c r="JO53" s="34"/>
      <c r="JP53" s="34"/>
      <c r="JQ53" s="34"/>
      <c r="JR53" s="34"/>
      <c r="JS53" s="34"/>
      <c r="JT53" s="34"/>
      <c r="JU53" s="34"/>
      <c r="JV53" s="34"/>
      <c r="JW53" s="34"/>
      <c r="JX53" s="34"/>
      <c r="JY53" s="34"/>
      <c r="JZ53" s="34"/>
      <c r="KA53" s="34"/>
      <c r="KB53" s="34"/>
      <c r="KC53" s="34"/>
      <c r="KD53" s="34"/>
      <c r="KE53" s="34"/>
      <c r="KF53" s="34"/>
      <c r="KG53" s="34"/>
      <c r="KH53" s="34"/>
      <c r="KI53" s="34"/>
      <c r="KJ53" s="34"/>
      <c r="KK53" s="34"/>
      <c r="KL53" s="34"/>
      <c r="KM53" s="34"/>
      <c r="KN53" s="34"/>
      <c r="KO53" s="34"/>
      <c r="KP53" s="34"/>
      <c r="KQ53" s="34"/>
      <c r="KR53" s="34"/>
      <c r="KS53" s="34"/>
      <c r="KT53" s="34"/>
      <c r="KU53" s="34"/>
      <c r="KV53" s="34"/>
      <c r="KW53" s="34"/>
      <c r="KX53" s="34"/>
      <c r="KY53" s="34"/>
      <c r="KZ53" s="34"/>
      <c r="LA53" s="34"/>
      <c r="LB53" s="34"/>
      <c r="LC53" s="34"/>
      <c r="LD53" s="34"/>
      <c r="LE53" s="34"/>
      <c r="LF53" s="34"/>
      <c r="LG53" s="34"/>
      <c r="LH53" s="34"/>
      <c r="LI53" s="34"/>
      <c r="LJ53" s="34"/>
      <c r="LK53" s="34"/>
      <c r="LL53" s="34"/>
      <c r="LM53" s="34"/>
      <c r="LN53" s="34"/>
      <c r="LO53" s="34"/>
      <c r="LP53" s="34"/>
      <c r="LQ53" s="34"/>
      <c r="LR53" s="34"/>
      <c r="LS53" s="34"/>
      <c r="LT53" s="34"/>
      <c r="LU53" s="34"/>
      <c r="LV53" s="34"/>
      <c r="LW53" s="34"/>
      <c r="LX53" s="34"/>
      <c r="LY53" s="34"/>
      <c r="LZ53" s="34"/>
      <c r="MA53" s="34"/>
      <c r="MB53" s="34"/>
      <c r="MC53" s="34"/>
      <c r="MD53" s="34"/>
      <c r="ME53" s="34"/>
      <c r="MF53" s="34"/>
      <c r="MG53" s="34"/>
      <c r="MH53" s="34"/>
      <c r="MI53" s="34"/>
      <c r="MJ53" s="34"/>
      <c r="MK53" s="34"/>
      <c r="ML53" s="34"/>
      <c r="MM53" s="34"/>
      <c r="MN53" s="34"/>
      <c r="MO53" s="34"/>
      <c r="MP53" s="34"/>
      <c r="MQ53" s="34"/>
      <c r="MR53" s="34"/>
      <c r="MS53" s="34"/>
      <c r="MT53" s="34"/>
      <c r="MU53" s="34"/>
      <c r="MV53" s="34"/>
      <c r="MW53" s="34"/>
      <c r="MX53" s="34"/>
      <c r="MY53" s="34"/>
      <c r="MZ53" s="34"/>
      <c r="NA53" s="34"/>
      <c r="NB53" s="34"/>
      <c r="NC53" s="34"/>
      <c r="ND53" s="34"/>
      <c r="NE53" s="34"/>
      <c r="NF53" s="34"/>
      <c r="NG53" s="34"/>
      <c r="NH53" s="34"/>
      <c r="NI53" s="34"/>
      <c r="NJ53" s="34"/>
      <c r="NK53" s="34"/>
      <c r="NL53" s="34"/>
      <c r="NM53" s="34"/>
      <c r="NN53" s="34"/>
      <c r="NO53" s="34"/>
      <c r="NP53" s="34"/>
      <c r="NQ53" s="34"/>
      <c r="NR53" s="34"/>
      <c r="NS53" s="34"/>
      <c r="NT53" s="34"/>
      <c r="NU53" s="34"/>
      <c r="NV53" s="35"/>
      <c r="NW53" s="35"/>
      <c r="NX53" s="35"/>
      <c r="NY53" s="35"/>
      <c r="NZ53" s="35"/>
      <c r="OA53" s="35"/>
    </row>
    <row r="54" spans="1:391" x14ac:dyDescent="0.25">
      <c r="A54" s="176"/>
      <c r="B54" s="176"/>
      <c r="C54" s="176"/>
      <c r="D54" s="176"/>
      <c r="E54" s="176"/>
      <c r="F54" s="176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34"/>
      <c r="CR54" s="34"/>
      <c r="CS54" s="34"/>
      <c r="CT54" s="34"/>
      <c r="CU54" s="34"/>
      <c r="CV54" s="34"/>
      <c r="CW54" s="34"/>
      <c r="CX54" s="34"/>
      <c r="CY54" s="34"/>
      <c r="CZ54" s="34"/>
      <c r="DA54" s="34"/>
      <c r="DB54" s="34"/>
      <c r="DC54" s="34"/>
      <c r="DD54" s="34"/>
      <c r="DE54" s="34"/>
      <c r="DF54" s="34"/>
      <c r="DG54" s="34"/>
      <c r="DH54" s="34"/>
      <c r="DI54" s="34"/>
      <c r="DJ54" s="34"/>
      <c r="DK54" s="34"/>
      <c r="DL54" s="34"/>
      <c r="DM54" s="34"/>
      <c r="DN54" s="34"/>
      <c r="DO54" s="34"/>
      <c r="DP54" s="34"/>
      <c r="DQ54" s="34"/>
      <c r="DR54" s="34"/>
      <c r="DS54" s="34"/>
      <c r="DT54" s="34"/>
      <c r="DU54" s="34"/>
      <c r="DV54" s="34"/>
      <c r="DW54" s="34"/>
      <c r="DX54" s="34"/>
      <c r="DY54" s="34"/>
      <c r="DZ54" s="34"/>
      <c r="EA54" s="34"/>
      <c r="EB54" s="34"/>
      <c r="EC54" s="34"/>
      <c r="ED54" s="34"/>
      <c r="EE54" s="34"/>
      <c r="EF54" s="34"/>
      <c r="EG54" s="34"/>
      <c r="EH54" s="34"/>
      <c r="EI54" s="34"/>
      <c r="EJ54" s="34"/>
      <c r="EK54" s="34"/>
      <c r="EL54" s="34"/>
      <c r="EM54" s="34"/>
      <c r="EN54" s="34"/>
      <c r="EO54" s="34"/>
      <c r="EP54" s="34"/>
      <c r="EQ54" s="34"/>
      <c r="ER54" s="34"/>
      <c r="ES54" s="34"/>
      <c r="ET54" s="34"/>
      <c r="EU54" s="34"/>
      <c r="EV54" s="34"/>
      <c r="EW54" s="34"/>
      <c r="EX54" s="34"/>
      <c r="EY54" s="34"/>
      <c r="EZ54" s="34"/>
      <c r="FA54" s="34"/>
      <c r="FB54" s="34"/>
      <c r="FC54" s="34"/>
      <c r="FD54" s="34"/>
      <c r="FE54" s="34"/>
      <c r="FF54" s="34"/>
      <c r="FG54" s="34"/>
      <c r="FH54" s="34"/>
      <c r="FI54" s="34"/>
      <c r="FJ54" s="34"/>
      <c r="FK54" s="34"/>
      <c r="FL54" s="34"/>
      <c r="FM54" s="34"/>
      <c r="FN54" s="34"/>
      <c r="FO54" s="34"/>
      <c r="FP54" s="34"/>
      <c r="FQ54" s="34"/>
      <c r="FR54" s="34"/>
      <c r="FS54" s="34"/>
      <c r="FT54" s="34"/>
      <c r="FU54" s="34"/>
      <c r="FV54" s="34"/>
      <c r="FW54" s="34"/>
      <c r="FX54" s="34"/>
      <c r="FY54" s="34"/>
      <c r="FZ54" s="34"/>
      <c r="GA54" s="34"/>
      <c r="GB54" s="34"/>
      <c r="GC54" s="34"/>
      <c r="GD54" s="34"/>
      <c r="GE54" s="34"/>
      <c r="GF54" s="34"/>
      <c r="GG54" s="34"/>
      <c r="GH54" s="34"/>
      <c r="GI54" s="34"/>
      <c r="GJ54" s="34"/>
      <c r="GK54" s="34"/>
      <c r="GL54" s="34"/>
      <c r="GM54" s="34"/>
      <c r="GN54" s="34"/>
      <c r="GO54" s="34"/>
      <c r="GP54" s="34"/>
      <c r="GQ54" s="34"/>
      <c r="GR54" s="34"/>
      <c r="GS54" s="34"/>
      <c r="GT54" s="34"/>
      <c r="GU54" s="34"/>
      <c r="GV54" s="34"/>
      <c r="GW54" s="34"/>
      <c r="GX54" s="34"/>
      <c r="GY54" s="34"/>
      <c r="GZ54" s="34"/>
      <c r="HA54" s="34"/>
      <c r="HB54" s="34"/>
      <c r="HC54" s="34"/>
      <c r="HD54" s="34"/>
      <c r="HE54" s="34"/>
      <c r="HF54" s="34"/>
      <c r="HG54" s="34"/>
      <c r="HH54" s="34"/>
      <c r="HI54" s="34"/>
      <c r="HJ54" s="34"/>
      <c r="HK54" s="34"/>
      <c r="HL54" s="34"/>
      <c r="HM54" s="34"/>
      <c r="HN54" s="34"/>
      <c r="HO54" s="34"/>
      <c r="HP54" s="34"/>
      <c r="HQ54" s="34"/>
      <c r="HR54" s="34"/>
      <c r="HS54" s="34"/>
      <c r="HT54" s="34"/>
      <c r="HU54" s="34"/>
      <c r="HV54" s="34"/>
      <c r="HW54" s="34"/>
      <c r="HX54" s="34"/>
      <c r="HY54" s="34"/>
      <c r="HZ54" s="34"/>
      <c r="IA54" s="34"/>
      <c r="IB54" s="34"/>
      <c r="IC54" s="34"/>
      <c r="ID54" s="34"/>
      <c r="IE54" s="34"/>
      <c r="IF54" s="34"/>
      <c r="IG54" s="34"/>
      <c r="IH54" s="34"/>
      <c r="II54" s="34"/>
      <c r="IJ54" s="34"/>
      <c r="IK54" s="34"/>
      <c r="IL54" s="34"/>
      <c r="IM54" s="34"/>
      <c r="IN54" s="34"/>
      <c r="IO54" s="34"/>
      <c r="IP54" s="34"/>
      <c r="IQ54" s="34"/>
      <c r="IR54" s="34"/>
      <c r="IS54" s="34"/>
      <c r="IT54" s="34"/>
      <c r="IU54" s="34"/>
      <c r="IV54" s="34"/>
      <c r="IW54" s="34"/>
      <c r="IX54" s="34"/>
      <c r="IY54" s="34"/>
      <c r="IZ54" s="34"/>
      <c r="JA54" s="34"/>
      <c r="JB54" s="34"/>
      <c r="JC54" s="34"/>
      <c r="JD54" s="34"/>
      <c r="JE54" s="34"/>
      <c r="JF54" s="34"/>
      <c r="JG54" s="34"/>
      <c r="JH54" s="34"/>
      <c r="JI54" s="34"/>
      <c r="JJ54" s="34"/>
      <c r="JK54" s="34"/>
      <c r="JL54" s="34"/>
      <c r="JM54" s="34"/>
      <c r="JN54" s="34"/>
      <c r="JO54" s="34"/>
      <c r="JP54" s="34"/>
      <c r="JQ54" s="34"/>
      <c r="JR54" s="34"/>
      <c r="JS54" s="34"/>
      <c r="JT54" s="34"/>
      <c r="JU54" s="34"/>
      <c r="JV54" s="34"/>
      <c r="JW54" s="34"/>
      <c r="JX54" s="34"/>
      <c r="JY54" s="34"/>
      <c r="JZ54" s="34"/>
      <c r="KA54" s="34"/>
      <c r="KB54" s="34"/>
      <c r="KC54" s="34"/>
      <c r="KD54" s="34"/>
      <c r="KE54" s="34"/>
      <c r="KF54" s="34"/>
      <c r="KG54" s="34"/>
      <c r="KH54" s="34"/>
      <c r="KI54" s="34"/>
      <c r="KJ54" s="34"/>
      <c r="KK54" s="34"/>
      <c r="KL54" s="34"/>
      <c r="KM54" s="34"/>
      <c r="KN54" s="34"/>
      <c r="KO54" s="34"/>
      <c r="KP54" s="34"/>
      <c r="KQ54" s="34"/>
      <c r="KR54" s="34"/>
      <c r="KS54" s="34"/>
      <c r="KT54" s="34"/>
      <c r="KU54" s="34"/>
      <c r="KV54" s="34"/>
      <c r="KW54" s="34"/>
      <c r="KX54" s="34"/>
      <c r="KY54" s="34"/>
      <c r="KZ54" s="34"/>
      <c r="LA54" s="34"/>
      <c r="LB54" s="34"/>
      <c r="LC54" s="34"/>
      <c r="LD54" s="34"/>
      <c r="LE54" s="34"/>
      <c r="LF54" s="34"/>
      <c r="LG54" s="34"/>
      <c r="LH54" s="34"/>
      <c r="LI54" s="34"/>
      <c r="LJ54" s="34"/>
      <c r="LK54" s="34"/>
      <c r="LL54" s="34"/>
      <c r="LM54" s="34"/>
      <c r="LN54" s="34"/>
      <c r="LO54" s="34"/>
      <c r="LP54" s="34"/>
      <c r="LQ54" s="34"/>
      <c r="LR54" s="34"/>
      <c r="LS54" s="34"/>
      <c r="LT54" s="34"/>
      <c r="LU54" s="34"/>
      <c r="LV54" s="34"/>
      <c r="LW54" s="34"/>
      <c r="LX54" s="34"/>
      <c r="LY54" s="34"/>
      <c r="LZ54" s="34"/>
      <c r="MA54" s="34"/>
      <c r="MB54" s="34"/>
      <c r="MC54" s="34"/>
      <c r="MD54" s="34"/>
      <c r="ME54" s="34"/>
      <c r="MF54" s="34"/>
      <c r="MG54" s="34"/>
      <c r="MH54" s="34"/>
      <c r="MI54" s="34"/>
      <c r="MJ54" s="34"/>
      <c r="MK54" s="34"/>
      <c r="ML54" s="34"/>
      <c r="MM54" s="34"/>
      <c r="MN54" s="34"/>
      <c r="MO54" s="34"/>
      <c r="MP54" s="34"/>
      <c r="MQ54" s="34"/>
      <c r="MR54" s="34"/>
      <c r="MS54" s="34"/>
      <c r="MT54" s="34"/>
      <c r="MU54" s="34"/>
      <c r="MV54" s="34"/>
      <c r="MW54" s="34"/>
      <c r="MX54" s="34"/>
      <c r="MY54" s="34"/>
      <c r="MZ54" s="34"/>
      <c r="NA54" s="34"/>
      <c r="NB54" s="34"/>
      <c r="NC54" s="34"/>
      <c r="ND54" s="34"/>
      <c r="NE54" s="34"/>
      <c r="NF54" s="34"/>
      <c r="NG54" s="34"/>
      <c r="NH54" s="34"/>
      <c r="NI54" s="34"/>
      <c r="NJ54" s="34"/>
      <c r="NK54" s="34"/>
      <c r="NL54" s="34"/>
      <c r="NM54" s="34"/>
      <c r="NN54" s="34"/>
      <c r="NO54" s="34"/>
      <c r="NP54" s="34"/>
      <c r="NQ54" s="34"/>
      <c r="NR54" s="34"/>
      <c r="NS54" s="34"/>
      <c r="NT54" s="34"/>
      <c r="NU54" s="34"/>
      <c r="NV54" s="35"/>
      <c r="NW54" s="35"/>
      <c r="NX54" s="35"/>
      <c r="NY54" s="35"/>
      <c r="NZ54" s="35"/>
      <c r="OA54" s="35"/>
    </row>
    <row r="55" spans="1:391" x14ac:dyDescent="0.25">
      <c r="A55" s="176"/>
      <c r="B55" s="176"/>
      <c r="C55" s="176"/>
      <c r="D55" s="176"/>
      <c r="E55" s="176"/>
      <c r="F55" s="176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  <c r="DQ55" s="34"/>
      <c r="DR55" s="34"/>
      <c r="DS55" s="34"/>
      <c r="DT55" s="34"/>
      <c r="DU55" s="34"/>
      <c r="DV55" s="34"/>
      <c r="DW55" s="34"/>
      <c r="DX55" s="34"/>
      <c r="DY55" s="34"/>
      <c r="DZ55" s="34"/>
      <c r="EA55" s="34"/>
      <c r="EB55" s="34"/>
      <c r="EC55" s="34"/>
      <c r="ED55" s="34"/>
      <c r="EE55" s="34"/>
      <c r="EF55" s="34"/>
      <c r="EG55" s="34"/>
      <c r="EH55" s="34"/>
      <c r="EI55" s="34"/>
      <c r="EJ55" s="34"/>
      <c r="EK55" s="34"/>
      <c r="EL55" s="34"/>
      <c r="EM55" s="34"/>
      <c r="EN55" s="34"/>
      <c r="EO55" s="34"/>
      <c r="EP55" s="34"/>
      <c r="EQ55" s="34"/>
      <c r="ER55" s="34"/>
      <c r="ES55" s="34"/>
      <c r="ET55" s="34"/>
      <c r="EU55" s="34"/>
      <c r="EV55" s="34"/>
      <c r="EW55" s="34"/>
      <c r="EX55" s="34"/>
      <c r="EY55" s="34"/>
      <c r="EZ55" s="34"/>
      <c r="FA55" s="34"/>
      <c r="FB55" s="34"/>
      <c r="FC55" s="34"/>
      <c r="FD55" s="34"/>
      <c r="FE55" s="34"/>
      <c r="FF55" s="34"/>
      <c r="FG55" s="34"/>
      <c r="FH55" s="34"/>
      <c r="FI55" s="34"/>
      <c r="FJ55" s="34"/>
      <c r="FK55" s="34"/>
      <c r="FL55" s="34"/>
      <c r="FM55" s="34"/>
      <c r="FN55" s="34"/>
      <c r="FO55" s="34"/>
      <c r="FP55" s="34"/>
      <c r="FQ55" s="34"/>
      <c r="FR55" s="34"/>
      <c r="FS55" s="34"/>
      <c r="FT55" s="34"/>
      <c r="FU55" s="34"/>
      <c r="FV55" s="34"/>
      <c r="FW55" s="34"/>
      <c r="FX55" s="34"/>
      <c r="FY55" s="34"/>
      <c r="FZ55" s="34"/>
      <c r="GA55" s="34"/>
      <c r="GB55" s="34"/>
      <c r="GC55" s="34"/>
      <c r="GD55" s="34"/>
      <c r="GE55" s="34"/>
      <c r="GF55" s="34"/>
      <c r="GG55" s="34"/>
      <c r="GH55" s="34"/>
      <c r="GI55" s="34"/>
      <c r="GJ55" s="34"/>
      <c r="GK55" s="34"/>
      <c r="GL55" s="34"/>
      <c r="GM55" s="34"/>
      <c r="GN55" s="34"/>
      <c r="GO55" s="34"/>
      <c r="GP55" s="34"/>
      <c r="GQ55" s="34"/>
      <c r="GR55" s="34"/>
      <c r="GS55" s="34"/>
      <c r="GT55" s="34"/>
      <c r="GU55" s="34"/>
      <c r="GV55" s="34"/>
      <c r="GW55" s="34"/>
      <c r="GX55" s="34"/>
      <c r="GY55" s="34"/>
      <c r="GZ55" s="34"/>
      <c r="HA55" s="34"/>
      <c r="HB55" s="34"/>
      <c r="HC55" s="34"/>
      <c r="HD55" s="34"/>
      <c r="HE55" s="34"/>
      <c r="HF55" s="34"/>
      <c r="HG55" s="34"/>
      <c r="HH55" s="34"/>
      <c r="HI55" s="34"/>
      <c r="HJ55" s="34"/>
      <c r="HK55" s="34"/>
      <c r="HL55" s="34"/>
      <c r="HM55" s="34"/>
      <c r="HN55" s="34"/>
      <c r="HO55" s="34"/>
      <c r="HP55" s="34"/>
      <c r="HQ55" s="34"/>
      <c r="HR55" s="34"/>
      <c r="HS55" s="34"/>
      <c r="HT55" s="34"/>
      <c r="HU55" s="34"/>
      <c r="HV55" s="34"/>
      <c r="HW55" s="34"/>
      <c r="HX55" s="34"/>
      <c r="HY55" s="34"/>
      <c r="HZ55" s="34"/>
      <c r="IA55" s="34"/>
      <c r="IB55" s="34"/>
      <c r="IC55" s="34"/>
      <c r="ID55" s="34"/>
      <c r="IE55" s="34"/>
      <c r="IF55" s="34"/>
      <c r="IG55" s="34"/>
      <c r="IH55" s="34"/>
      <c r="II55" s="34"/>
      <c r="IJ55" s="34"/>
      <c r="IK55" s="34"/>
      <c r="IL55" s="34"/>
      <c r="IM55" s="34"/>
      <c r="IN55" s="34"/>
      <c r="IO55" s="34"/>
      <c r="IP55" s="34"/>
      <c r="IQ55" s="34"/>
      <c r="IR55" s="34"/>
      <c r="IS55" s="34"/>
      <c r="IT55" s="34"/>
      <c r="IU55" s="34"/>
      <c r="IV55" s="34"/>
      <c r="IW55" s="34"/>
      <c r="IX55" s="34"/>
      <c r="IY55" s="34"/>
      <c r="IZ55" s="34"/>
      <c r="JA55" s="34"/>
      <c r="JB55" s="34"/>
      <c r="JC55" s="34"/>
      <c r="JD55" s="34"/>
      <c r="JE55" s="34"/>
      <c r="JF55" s="34"/>
      <c r="JG55" s="34"/>
      <c r="JH55" s="34"/>
      <c r="JI55" s="34"/>
      <c r="JJ55" s="34"/>
      <c r="JK55" s="34"/>
      <c r="JL55" s="34"/>
      <c r="JM55" s="34"/>
      <c r="JN55" s="34"/>
      <c r="JO55" s="34"/>
      <c r="JP55" s="34"/>
      <c r="JQ55" s="34"/>
      <c r="JR55" s="34"/>
      <c r="JS55" s="34"/>
      <c r="JT55" s="34"/>
      <c r="JU55" s="34"/>
      <c r="JV55" s="34"/>
      <c r="JW55" s="34"/>
      <c r="JX55" s="34"/>
      <c r="JY55" s="34"/>
      <c r="JZ55" s="34"/>
      <c r="KA55" s="34"/>
      <c r="KB55" s="34"/>
      <c r="KC55" s="34"/>
      <c r="KD55" s="34"/>
      <c r="KE55" s="34"/>
      <c r="KF55" s="34"/>
      <c r="KG55" s="34"/>
      <c r="KH55" s="34"/>
      <c r="KI55" s="34"/>
      <c r="KJ55" s="34"/>
      <c r="KK55" s="34"/>
      <c r="KL55" s="34"/>
      <c r="KM55" s="34"/>
      <c r="KN55" s="34"/>
      <c r="KO55" s="34"/>
      <c r="KP55" s="34"/>
      <c r="KQ55" s="34"/>
      <c r="KR55" s="34"/>
      <c r="KS55" s="34"/>
      <c r="KT55" s="34"/>
      <c r="KU55" s="34"/>
      <c r="KV55" s="34"/>
      <c r="KW55" s="34"/>
      <c r="KX55" s="34"/>
      <c r="KY55" s="34"/>
      <c r="KZ55" s="34"/>
      <c r="LA55" s="34"/>
      <c r="LB55" s="34"/>
      <c r="LC55" s="34"/>
      <c r="LD55" s="34"/>
      <c r="LE55" s="34"/>
      <c r="LF55" s="34"/>
      <c r="LG55" s="34"/>
      <c r="LH55" s="34"/>
      <c r="LI55" s="34"/>
      <c r="LJ55" s="34"/>
      <c r="LK55" s="34"/>
      <c r="LL55" s="34"/>
      <c r="LM55" s="34"/>
      <c r="LN55" s="34"/>
      <c r="LO55" s="34"/>
      <c r="LP55" s="34"/>
      <c r="LQ55" s="34"/>
      <c r="LR55" s="34"/>
      <c r="LS55" s="34"/>
      <c r="LT55" s="34"/>
      <c r="LU55" s="34"/>
      <c r="LV55" s="34"/>
      <c r="LW55" s="34"/>
      <c r="LX55" s="34"/>
      <c r="LY55" s="34"/>
      <c r="LZ55" s="34"/>
      <c r="MA55" s="34"/>
      <c r="MB55" s="34"/>
      <c r="MC55" s="34"/>
      <c r="MD55" s="34"/>
      <c r="ME55" s="34"/>
      <c r="MF55" s="34"/>
      <c r="MG55" s="34"/>
      <c r="MH55" s="34"/>
      <c r="MI55" s="34"/>
      <c r="MJ55" s="34"/>
      <c r="MK55" s="34"/>
      <c r="ML55" s="34"/>
      <c r="MM55" s="34"/>
      <c r="MN55" s="34"/>
      <c r="MO55" s="34"/>
      <c r="MP55" s="34"/>
      <c r="MQ55" s="34"/>
      <c r="MR55" s="34"/>
      <c r="MS55" s="34"/>
      <c r="MT55" s="34"/>
      <c r="MU55" s="34"/>
      <c r="MV55" s="34"/>
      <c r="MW55" s="34"/>
      <c r="MX55" s="34"/>
      <c r="MY55" s="34"/>
      <c r="MZ55" s="34"/>
      <c r="NA55" s="34"/>
      <c r="NB55" s="34"/>
      <c r="NC55" s="34"/>
      <c r="ND55" s="34"/>
      <c r="NE55" s="34"/>
      <c r="NF55" s="34"/>
      <c r="NG55" s="34"/>
      <c r="NH55" s="34"/>
      <c r="NI55" s="34"/>
      <c r="NJ55" s="34"/>
      <c r="NK55" s="34"/>
      <c r="NL55" s="34"/>
      <c r="NM55" s="34"/>
      <c r="NN55" s="34"/>
      <c r="NO55" s="34"/>
      <c r="NP55" s="34"/>
      <c r="NQ55" s="34"/>
      <c r="NR55" s="34"/>
      <c r="NS55" s="34"/>
      <c r="NT55" s="34"/>
      <c r="NU55" s="34"/>
      <c r="NV55" s="35"/>
      <c r="NW55" s="35"/>
      <c r="NX55" s="35"/>
      <c r="NY55" s="35"/>
      <c r="NZ55" s="35"/>
      <c r="OA55" s="35"/>
    </row>
    <row r="56" spans="1:391" x14ac:dyDescent="0.25">
      <c r="A56" s="176"/>
      <c r="B56" s="176"/>
      <c r="C56" s="176"/>
      <c r="D56" s="176"/>
      <c r="E56" s="176"/>
      <c r="F56" s="176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34"/>
      <c r="CR56" s="34"/>
      <c r="CS56" s="34"/>
      <c r="CT56" s="34"/>
      <c r="CU56" s="34"/>
      <c r="CV56" s="34"/>
      <c r="CW56" s="34"/>
      <c r="CX56" s="34"/>
      <c r="CY56" s="34"/>
      <c r="CZ56" s="34"/>
      <c r="DA56" s="34"/>
      <c r="DB56" s="34"/>
      <c r="DC56" s="34"/>
      <c r="DD56" s="34"/>
      <c r="DE56" s="34"/>
      <c r="DF56" s="34"/>
      <c r="DG56" s="34"/>
      <c r="DH56" s="34"/>
      <c r="DI56" s="34"/>
      <c r="DJ56" s="34"/>
      <c r="DK56" s="34"/>
      <c r="DL56" s="34"/>
      <c r="DM56" s="34"/>
      <c r="DN56" s="34"/>
      <c r="DO56" s="34"/>
      <c r="DP56" s="34"/>
      <c r="DQ56" s="34"/>
      <c r="DR56" s="34"/>
      <c r="DS56" s="34"/>
      <c r="DT56" s="34"/>
      <c r="DU56" s="34"/>
      <c r="DV56" s="34"/>
      <c r="DW56" s="34"/>
      <c r="DX56" s="34"/>
      <c r="DY56" s="34"/>
      <c r="DZ56" s="34"/>
      <c r="EA56" s="34"/>
      <c r="EB56" s="34"/>
      <c r="EC56" s="34"/>
      <c r="ED56" s="34"/>
      <c r="EE56" s="34"/>
      <c r="EF56" s="34"/>
      <c r="EG56" s="34"/>
      <c r="EH56" s="34"/>
      <c r="EI56" s="34"/>
      <c r="EJ56" s="34"/>
      <c r="EK56" s="34"/>
      <c r="EL56" s="34"/>
      <c r="EM56" s="34"/>
      <c r="EN56" s="34"/>
      <c r="EO56" s="34"/>
      <c r="EP56" s="34"/>
      <c r="EQ56" s="34"/>
      <c r="ER56" s="34"/>
      <c r="ES56" s="34"/>
      <c r="ET56" s="34"/>
      <c r="EU56" s="34"/>
      <c r="EV56" s="34"/>
      <c r="EW56" s="34"/>
      <c r="EX56" s="34"/>
      <c r="EY56" s="34"/>
      <c r="EZ56" s="34"/>
      <c r="FA56" s="34"/>
      <c r="FB56" s="34"/>
      <c r="FC56" s="34"/>
      <c r="FD56" s="34"/>
      <c r="FE56" s="34"/>
      <c r="FF56" s="34"/>
      <c r="FG56" s="34"/>
      <c r="FH56" s="34"/>
      <c r="FI56" s="34"/>
      <c r="FJ56" s="34"/>
      <c r="FK56" s="34"/>
      <c r="FL56" s="34"/>
      <c r="FM56" s="34"/>
      <c r="FN56" s="34"/>
      <c r="FO56" s="34"/>
      <c r="FP56" s="34"/>
      <c r="FQ56" s="34"/>
      <c r="FR56" s="34"/>
      <c r="FS56" s="34"/>
      <c r="FT56" s="34"/>
      <c r="FU56" s="34"/>
      <c r="FV56" s="34"/>
      <c r="FW56" s="34"/>
      <c r="FX56" s="34"/>
      <c r="FY56" s="34"/>
      <c r="FZ56" s="34"/>
      <c r="GA56" s="34"/>
      <c r="GB56" s="34"/>
      <c r="GC56" s="34"/>
      <c r="GD56" s="34"/>
      <c r="GE56" s="34"/>
      <c r="GF56" s="34"/>
      <c r="GG56" s="34"/>
      <c r="GH56" s="34"/>
      <c r="GI56" s="34"/>
      <c r="GJ56" s="34"/>
      <c r="GK56" s="34"/>
      <c r="GL56" s="34"/>
      <c r="GM56" s="34"/>
      <c r="GN56" s="34"/>
      <c r="GO56" s="34"/>
      <c r="GP56" s="34"/>
      <c r="GQ56" s="34"/>
      <c r="GR56" s="34"/>
      <c r="GS56" s="34"/>
      <c r="GT56" s="34"/>
      <c r="GU56" s="34"/>
      <c r="GV56" s="34"/>
      <c r="GW56" s="34"/>
      <c r="GX56" s="34"/>
      <c r="GY56" s="34"/>
      <c r="GZ56" s="34"/>
      <c r="HA56" s="34"/>
      <c r="HB56" s="34"/>
      <c r="HC56" s="34"/>
      <c r="HD56" s="34"/>
      <c r="HE56" s="34"/>
      <c r="HF56" s="34"/>
      <c r="HG56" s="34"/>
      <c r="HH56" s="34"/>
      <c r="HI56" s="34"/>
      <c r="HJ56" s="34"/>
      <c r="HK56" s="34"/>
      <c r="HL56" s="34"/>
      <c r="HM56" s="34"/>
      <c r="HN56" s="34"/>
      <c r="HO56" s="34"/>
      <c r="HP56" s="34"/>
      <c r="HQ56" s="34"/>
      <c r="HR56" s="34"/>
      <c r="HS56" s="34"/>
      <c r="HT56" s="34"/>
      <c r="HU56" s="34"/>
      <c r="HV56" s="34"/>
      <c r="HW56" s="34"/>
      <c r="HX56" s="34"/>
      <c r="HY56" s="34"/>
      <c r="HZ56" s="34"/>
      <c r="IA56" s="34"/>
      <c r="IB56" s="34"/>
      <c r="IC56" s="34"/>
      <c r="ID56" s="34"/>
      <c r="IE56" s="34"/>
      <c r="IF56" s="34"/>
      <c r="IG56" s="34"/>
      <c r="IH56" s="34"/>
      <c r="II56" s="34"/>
      <c r="IJ56" s="34"/>
      <c r="IK56" s="34"/>
      <c r="IL56" s="34"/>
      <c r="IM56" s="34"/>
      <c r="IN56" s="34"/>
      <c r="IO56" s="34"/>
      <c r="IP56" s="34"/>
      <c r="IQ56" s="34"/>
      <c r="IR56" s="34"/>
      <c r="IS56" s="34"/>
      <c r="IT56" s="34"/>
      <c r="IU56" s="34"/>
      <c r="IV56" s="34"/>
      <c r="IW56" s="34"/>
      <c r="IX56" s="34"/>
      <c r="IY56" s="34"/>
      <c r="IZ56" s="34"/>
      <c r="JA56" s="34"/>
      <c r="JB56" s="34"/>
      <c r="JC56" s="34"/>
      <c r="JD56" s="34"/>
      <c r="JE56" s="34"/>
      <c r="JF56" s="34"/>
      <c r="JG56" s="34"/>
      <c r="JH56" s="34"/>
      <c r="JI56" s="34"/>
      <c r="JJ56" s="34"/>
      <c r="JK56" s="34"/>
      <c r="JL56" s="34"/>
      <c r="JM56" s="34"/>
      <c r="JN56" s="34"/>
      <c r="JO56" s="34"/>
      <c r="JP56" s="34"/>
      <c r="JQ56" s="34"/>
      <c r="JR56" s="34"/>
      <c r="JS56" s="34"/>
      <c r="JT56" s="34"/>
      <c r="JU56" s="34"/>
      <c r="JV56" s="34"/>
      <c r="JW56" s="34"/>
      <c r="JX56" s="34"/>
      <c r="JY56" s="34"/>
      <c r="JZ56" s="34"/>
      <c r="KA56" s="34"/>
      <c r="KB56" s="34"/>
      <c r="KC56" s="34"/>
      <c r="KD56" s="34"/>
      <c r="KE56" s="34"/>
      <c r="KF56" s="34"/>
      <c r="KG56" s="34"/>
      <c r="KH56" s="34"/>
      <c r="KI56" s="34"/>
      <c r="KJ56" s="34"/>
      <c r="KK56" s="34"/>
      <c r="KL56" s="34"/>
      <c r="KM56" s="34"/>
      <c r="KN56" s="34"/>
      <c r="KO56" s="34"/>
      <c r="KP56" s="34"/>
      <c r="KQ56" s="34"/>
      <c r="KR56" s="34"/>
      <c r="KS56" s="34"/>
      <c r="KT56" s="34"/>
      <c r="KU56" s="34"/>
      <c r="KV56" s="34"/>
      <c r="KW56" s="34"/>
      <c r="KX56" s="34"/>
      <c r="KY56" s="34"/>
      <c r="KZ56" s="34"/>
      <c r="LA56" s="34"/>
      <c r="LB56" s="34"/>
      <c r="LC56" s="34"/>
      <c r="LD56" s="34"/>
      <c r="LE56" s="34"/>
      <c r="LF56" s="34"/>
      <c r="LG56" s="34"/>
      <c r="LH56" s="34"/>
      <c r="LI56" s="34"/>
      <c r="LJ56" s="34"/>
      <c r="LK56" s="34"/>
      <c r="LL56" s="34"/>
      <c r="LM56" s="34"/>
      <c r="LN56" s="34"/>
      <c r="LO56" s="34"/>
      <c r="LP56" s="34"/>
      <c r="LQ56" s="34"/>
      <c r="LR56" s="34"/>
      <c r="LS56" s="34"/>
      <c r="LT56" s="34"/>
      <c r="LU56" s="34"/>
      <c r="LV56" s="34"/>
      <c r="LW56" s="34"/>
      <c r="LX56" s="34"/>
      <c r="LY56" s="34"/>
      <c r="LZ56" s="34"/>
      <c r="MA56" s="34"/>
      <c r="MB56" s="34"/>
      <c r="MC56" s="34"/>
      <c r="MD56" s="34"/>
      <c r="ME56" s="34"/>
      <c r="MF56" s="34"/>
      <c r="MG56" s="34"/>
      <c r="MH56" s="34"/>
      <c r="MI56" s="34"/>
      <c r="MJ56" s="34"/>
      <c r="MK56" s="34"/>
      <c r="ML56" s="34"/>
      <c r="MM56" s="34"/>
      <c r="MN56" s="34"/>
      <c r="MO56" s="34"/>
      <c r="MP56" s="34"/>
      <c r="MQ56" s="34"/>
      <c r="MR56" s="34"/>
      <c r="MS56" s="34"/>
      <c r="MT56" s="34"/>
      <c r="MU56" s="34"/>
      <c r="MV56" s="34"/>
      <c r="MW56" s="34"/>
      <c r="MX56" s="34"/>
      <c r="MY56" s="34"/>
      <c r="MZ56" s="34"/>
      <c r="NA56" s="34"/>
      <c r="NB56" s="34"/>
      <c r="NC56" s="34"/>
      <c r="ND56" s="34"/>
      <c r="NE56" s="34"/>
      <c r="NF56" s="34"/>
      <c r="NG56" s="34"/>
      <c r="NH56" s="34"/>
      <c r="NI56" s="34"/>
      <c r="NJ56" s="34"/>
      <c r="NK56" s="34"/>
      <c r="NL56" s="34"/>
      <c r="NM56" s="34"/>
      <c r="NN56" s="34"/>
      <c r="NO56" s="34"/>
      <c r="NP56" s="34"/>
      <c r="NQ56" s="34"/>
      <c r="NR56" s="34"/>
      <c r="NS56" s="34"/>
      <c r="NT56" s="34"/>
      <c r="NU56" s="34"/>
      <c r="NV56" s="35"/>
      <c r="NW56" s="35"/>
      <c r="NX56" s="35"/>
      <c r="NY56" s="35"/>
      <c r="NZ56" s="35"/>
      <c r="OA56" s="35"/>
    </row>
    <row r="57" spans="1:391" x14ac:dyDescent="0.25">
      <c r="A57" s="176"/>
      <c r="B57" s="176"/>
      <c r="C57" s="176"/>
      <c r="D57" s="176"/>
      <c r="E57" s="176"/>
      <c r="F57" s="176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4"/>
      <c r="BV57" s="34"/>
      <c r="BW57" s="34"/>
      <c r="BX57" s="34"/>
      <c r="BY57" s="34"/>
      <c r="BZ57" s="34"/>
      <c r="CA57" s="34"/>
      <c r="CB57" s="34"/>
      <c r="CC57" s="34"/>
      <c r="CD57" s="34"/>
      <c r="CE57" s="34"/>
      <c r="CF57" s="34"/>
      <c r="CG57" s="34"/>
      <c r="CH57" s="34"/>
      <c r="CI57" s="34"/>
      <c r="CJ57" s="34"/>
      <c r="CK57" s="34"/>
      <c r="CL57" s="34"/>
      <c r="CM57" s="34"/>
      <c r="CN57" s="34"/>
      <c r="CO57" s="34"/>
      <c r="CP57" s="34"/>
      <c r="CQ57" s="34"/>
      <c r="CR57" s="34"/>
      <c r="CS57" s="34"/>
      <c r="CT57" s="34"/>
      <c r="CU57" s="34"/>
      <c r="CV57" s="34"/>
      <c r="CW57" s="34"/>
      <c r="CX57" s="34"/>
      <c r="CY57" s="34"/>
      <c r="CZ57" s="34"/>
      <c r="DA57" s="34"/>
      <c r="DB57" s="34"/>
      <c r="DC57" s="34"/>
      <c r="DD57" s="34"/>
      <c r="DE57" s="34"/>
      <c r="DF57" s="34"/>
      <c r="DG57" s="34"/>
      <c r="DH57" s="34"/>
      <c r="DI57" s="34"/>
      <c r="DJ57" s="34"/>
      <c r="DK57" s="34"/>
      <c r="DL57" s="34"/>
      <c r="DM57" s="34"/>
      <c r="DN57" s="34"/>
      <c r="DO57" s="34"/>
      <c r="DP57" s="34"/>
      <c r="DQ57" s="34"/>
      <c r="DR57" s="34"/>
      <c r="DS57" s="34"/>
      <c r="DT57" s="34"/>
      <c r="DU57" s="34"/>
      <c r="DV57" s="34"/>
      <c r="DW57" s="34"/>
      <c r="DX57" s="34"/>
      <c r="DY57" s="34"/>
      <c r="DZ57" s="34"/>
      <c r="EA57" s="34"/>
      <c r="EB57" s="34"/>
      <c r="EC57" s="34"/>
      <c r="ED57" s="34"/>
      <c r="EE57" s="34"/>
      <c r="EF57" s="34"/>
      <c r="EG57" s="34"/>
      <c r="EH57" s="34"/>
      <c r="EI57" s="34"/>
      <c r="EJ57" s="34"/>
      <c r="EK57" s="34"/>
      <c r="EL57" s="34"/>
      <c r="EM57" s="34"/>
      <c r="EN57" s="34"/>
      <c r="EO57" s="34"/>
      <c r="EP57" s="34"/>
      <c r="EQ57" s="34"/>
      <c r="ER57" s="34"/>
      <c r="ES57" s="34"/>
      <c r="ET57" s="34"/>
      <c r="EU57" s="34"/>
      <c r="EV57" s="34"/>
      <c r="EW57" s="34"/>
      <c r="EX57" s="34"/>
      <c r="EY57" s="34"/>
      <c r="EZ57" s="34"/>
      <c r="FA57" s="34"/>
      <c r="FB57" s="34"/>
      <c r="FC57" s="34"/>
      <c r="FD57" s="34"/>
      <c r="FE57" s="34"/>
      <c r="FF57" s="34"/>
      <c r="FG57" s="34"/>
      <c r="FH57" s="34"/>
      <c r="FI57" s="34"/>
      <c r="FJ57" s="34"/>
      <c r="FK57" s="34"/>
      <c r="FL57" s="34"/>
      <c r="FM57" s="34"/>
      <c r="FN57" s="34"/>
      <c r="FO57" s="34"/>
      <c r="FP57" s="34"/>
      <c r="FQ57" s="34"/>
      <c r="FR57" s="34"/>
      <c r="FS57" s="34"/>
      <c r="FT57" s="34"/>
      <c r="FU57" s="34"/>
      <c r="FV57" s="34"/>
      <c r="FW57" s="34"/>
      <c r="FX57" s="34"/>
      <c r="FY57" s="34"/>
      <c r="FZ57" s="34"/>
      <c r="GA57" s="34"/>
      <c r="GB57" s="34"/>
      <c r="GC57" s="34"/>
      <c r="GD57" s="34"/>
      <c r="GE57" s="34"/>
      <c r="GF57" s="34"/>
      <c r="GG57" s="34"/>
      <c r="GH57" s="34"/>
      <c r="GI57" s="34"/>
      <c r="GJ57" s="34"/>
      <c r="GK57" s="34"/>
      <c r="GL57" s="34"/>
      <c r="GM57" s="34"/>
      <c r="GN57" s="34"/>
      <c r="GO57" s="34"/>
      <c r="GP57" s="34"/>
      <c r="GQ57" s="34"/>
      <c r="GR57" s="34"/>
      <c r="GS57" s="34"/>
      <c r="GT57" s="34"/>
      <c r="GU57" s="34"/>
      <c r="GV57" s="34"/>
      <c r="GW57" s="34"/>
      <c r="GX57" s="34"/>
      <c r="GY57" s="34"/>
      <c r="GZ57" s="34"/>
      <c r="HA57" s="34"/>
      <c r="HB57" s="34"/>
      <c r="HC57" s="34"/>
      <c r="HD57" s="34"/>
      <c r="HE57" s="34"/>
      <c r="HF57" s="34"/>
      <c r="HG57" s="34"/>
      <c r="HH57" s="34"/>
      <c r="HI57" s="34"/>
      <c r="HJ57" s="34"/>
      <c r="HK57" s="34"/>
      <c r="HL57" s="34"/>
      <c r="HM57" s="34"/>
      <c r="HN57" s="34"/>
      <c r="HO57" s="34"/>
      <c r="HP57" s="34"/>
      <c r="HQ57" s="34"/>
      <c r="HR57" s="34"/>
      <c r="HS57" s="34"/>
      <c r="HT57" s="34"/>
      <c r="HU57" s="34"/>
      <c r="HV57" s="34"/>
      <c r="HW57" s="34"/>
      <c r="HX57" s="34"/>
      <c r="HY57" s="34"/>
      <c r="HZ57" s="34"/>
      <c r="IA57" s="34"/>
      <c r="IB57" s="34"/>
      <c r="IC57" s="34"/>
      <c r="ID57" s="34"/>
      <c r="IE57" s="34"/>
      <c r="IF57" s="34"/>
      <c r="IG57" s="34"/>
      <c r="IH57" s="34"/>
      <c r="II57" s="34"/>
      <c r="IJ57" s="34"/>
      <c r="IK57" s="34"/>
      <c r="IL57" s="34"/>
      <c r="IM57" s="34"/>
      <c r="IN57" s="34"/>
      <c r="IO57" s="34"/>
      <c r="IP57" s="34"/>
      <c r="IQ57" s="34"/>
      <c r="IR57" s="34"/>
      <c r="IS57" s="34"/>
      <c r="IT57" s="34"/>
      <c r="IU57" s="34"/>
      <c r="IV57" s="34"/>
      <c r="IW57" s="34"/>
      <c r="IX57" s="34"/>
      <c r="IY57" s="34"/>
      <c r="IZ57" s="34"/>
      <c r="JA57" s="34"/>
      <c r="JB57" s="34"/>
      <c r="JC57" s="34"/>
      <c r="JD57" s="34"/>
      <c r="JE57" s="34"/>
      <c r="JF57" s="34"/>
      <c r="JG57" s="34"/>
      <c r="JH57" s="34"/>
      <c r="JI57" s="34"/>
      <c r="JJ57" s="34"/>
      <c r="JK57" s="34"/>
      <c r="JL57" s="34"/>
      <c r="JM57" s="34"/>
      <c r="JN57" s="34"/>
      <c r="JO57" s="34"/>
      <c r="JP57" s="34"/>
      <c r="JQ57" s="34"/>
      <c r="JR57" s="34"/>
      <c r="JS57" s="34"/>
      <c r="JT57" s="34"/>
      <c r="JU57" s="34"/>
      <c r="JV57" s="34"/>
      <c r="JW57" s="34"/>
      <c r="JX57" s="34"/>
      <c r="JY57" s="34"/>
      <c r="JZ57" s="34"/>
      <c r="KA57" s="34"/>
      <c r="KB57" s="34"/>
      <c r="KC57" s="34"/>
      <c r="KD57" s="34"/>
      <c r="KE57" s="34"/>
      <c r="KF57" s="34"/>
      <c r="KG57" s="34"/>
      <c r="KH57" s="34"/>
      <c r="KI57" s="34"/>
      <c r="KJ57" s="34"/>
      <c r="KK57" s="34"/>
      <c r="KL57" s="34"/>
      <c r="KM57" s="34"/>
      <c r="KN57" s="34"/>
      <c r="KO57" s="34"/>
      <c r="KP57" s="34"/>
      <c r="KQ57" s="34"/>
      <c r="KR57" s="34"/>
      <c r="KS57" s="34"/>
      <c r="KT57" s="34"/>
      <c r="KU57" s="34"/>
      <c r="KV57" s="34"/>
      <c r="KW57" s="34"/>
      <c r="KX57" s="34"/>
      <c r="KY57" s="34"/>
      <c r="KZ57" s="34"/>
      <c r="LA57" s="34"/>
      <c r="LB57" s="34"/>
      <c r="LC57" s="34"/>
      <c r="LD57" s="34"/>
      <c r="LE57" s="34"/>
      <c r="LF57" s="34"/>
      <c r="LG57" s="34"/>
      <c r="LH57" s="34"/>
      <c r="LI57" s="34"/>
      <c r="LJ57" s="34"/>
      <c r="LK57" s="34"/>
      <c r="LL57" s="34"/>
      <c r="LM57" s="34"/>
      <c r="LN57" s="34"/>
      <c r="LO57" s="34"/>
      <c r="LP57" s="34"/>
      <c r="LQ57" s="34"/>
      <c r="LR57" s="34"/>
      <c r="LS57" s="34"/>
      <c r="LT57" s="34"/>
      <c r="LU57" s="34"/>
      <c r="LV57" s="34"/>
      <c r="LW57" s="34"/>
      <c r="LX57" s="34"/>
      <c r="LY57" s="34"/>
      <c r="LZ57" s="34"/>
      <c r="MA57" s="34"/>
      <c r="MB57" s="34"/>
      <c r="MC57" s="34"/>
      <c r="MD57" s="34"/>
      <c r="ME57" s="34"/>
      <c r="MF57" s="34"/>
      <c r="MG57" s="34"/>
      <c r="MH57" s="34"/>
      <c r="MI57" s="34"/>
      <c r="MJ57" s="34"/>
      <c r="MK57" s="34"/>
      <c r="ML57" s="34"/>
      <c r="MM57" s="34"/>
      <c r="MN57" s="34"/>
      <c r="MO57" s="34"/>
      <c r="MP57" s="34"/>
      <c r="MQ57" s="34"/>
      <c r="MR57" s="34"/>
      <c r="MS57" s="34"/>
      <c r="MT57" s="34"/>
      <c r="MU57" s="34"/>
      <c r="MV57" s="34"/>
      <c r="MW57" s="34"/>
      <c r="MX57" s="34"/>
      <c r="MY57" s="34"/>
      <c r="MZ57" s="34"/>
      <c r="NA57" s="34"/>
      <c r="NB57" s="34"/>
      <c r="NC57" s="34"/>
      <c r="ND57" s="34"/>
      <c r="NE57" s="34"/>
      <c r="NF57" s="34"/>
      <c r="NG57" s="34"/>
      <c r="NH57" s="34"/>
      <c r="NI57" s="34"/>
      <c r="NJ57" s="34"/>
      <c r="NK57" s="34"/>
      <c r="NL57" s="34"/>
      <c r="NM57" s="34"/>
      <c r="NN57" s="34"/>
      <c r="NO57" s="34"/>
      <c r="NP57" s="34"/>
      <c r="NQ57" s="34"/>
      <c r="NR57" s="34"/>
      <c r="NS57" s="34"/>
      <c r="NT57" s="34"/>
      <c r="NU57" s="34"/>
      <c r="NV57" s="35"/>
      <c r="NW57" s="35"/>
      <c r="NX57" s="35"/>
      <c r="NY57" s="35"/>
      <c r="NZ57" s="35"/>
      <c r="OA57" s="35"/>
    </row>
    <row r="58" spans="1:391" x14ac:dyDescent="0.25">
      <c r="A58" s="176"/>
      <c r="B58" s="176"/>
      <c r="C58" s="176"/>
      <c r="D58" s="176"/>
      <c r="E58" s="176"/>
      <c r="F58" s="176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34"/>
      <c r="CR58" s="34"/>
      <c r="CS58" s="34"/>
      <c r="CT58" s="34"/>
      <c r="CU58" s="34"/>
      <c r="CV58" s="34"/>
      <c r="CW58" s="34"/>
      <c r="CX58" s="34"/>
      <c r="CY58" s="34"/>
      <c r="CZ58" s="34"/>
      <c r="DA58" s="34"/>
      <c r="DB58" s="34"/>
      <c r="DC58" s="34"/>
      <c r="DD58" s="34"/>
      <c r="DE58" s="34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  <c r="DQ58" s="34"/>
      <c r="DR58" s="34"/>
      <c r="DS58" s="34"/>
      <c r="DT58" s="34"/>
      <c r="DU58" s="34"/>
      <c r="DV58" s="34"/>
      <c r="DW58" s="34"/>
      <c r="DX58" s="34"/>
      <c r="DY58" s="34"/>
      <c r="DZ58" s="34"/>
      <c r="EA58" s="34"/>
      <c r="EB58" s="34"/>
      <c r="EC58" s="34"/>
      <c r="ED58" s="34"/>
      <c r="EE58" s="34"/>
      <c r="EF58" s="34"/>
      <c r="EG58" s="34"/>
      <c r="EH58" s="34"/>
      <c r="EI58" s="34"/>
      <c r="EJ58" s="34"/>
      <c r="EK58" s="34"/>
      <c r="EL58" s="34"/>
      <c r="EM58" s="34"/>
      <c r="EN58" s="34"/>
      <c r="EO58" s="34"/>
      <c r="EP58" s="34"/>
      <c r="EQ58" s="34"/>
      <c r="ER58" s="34"/>
      <c r="ES58" s="34"/>
      <c r="ET58" s="34"/>
      <c r="EU58" s="34"/>
      <c r="EV58" s="34"/>
      <c r="EW58" s="34"/>
      <c r="EX58" s="34"/>
      <c r="EY58" s="34"/>
      <c r="EZ58" s="34"/>
      <c r="FA58" s="34"/>
      <c r="FB58" s="34"/>
      <c r="FC58" s="34"/>
      <c r="FD58" s="34"/>
      <c r="FE58" s="34"/>
      <c r="FF58" s="34"/>
      <c r="FG58" s="34"/>
      <c r="FH58" s="34"/>
      <c r="FI58" s="34"/>
      <c r="FJ58" s="34"/>
      <c r="FK58" s="34"/>
      <c r="FL58" s="34"/>
      <c r="FM58" s="34"/>
      <c r="FN58" s="34"/>
      <c r="FO58" s="34"/>
      <c r="FP58" s="34"/>
      <c r="FQ58" s="34"/>
      <c r="FR58" s="34"/>
      <c r="FS58" s="34"/>
      <c r="FT58" s="34"/>
      <c r="FU58" s="34"/>
      <c r="FV58" s="34"/>
      <c r="FW58" s="34"/>
      <c r="FX58" s="34"/>
      <c r="FY58" s="34"/>
      <c r="FZ58" s="34"/>
      <c r="GA58" s="34"/>
      <c r="GB58" s="34"/>
      <c r="GC58" s="34"/>
      <c r="GD58" s="34"/>
      <c r="GE58" s="34"/>
      <c r="GF58" s="34"/>
      <c r="GG58" s="34"/>
      <c r="GH58" s="34"/>
      <c r="GI58" s="34"/>
      <c r="GJ58" s="35"/>
      <c r="GK58" s="34"/>
      <c r="GL58" s="34"/>
      <c r="GM58" s="34"/>
      <c r="GN58" s="34"/>
      <c r="GO58" s="34"/>
      <c r="GP58" s="34"/>
      <c r="GQ58" s="34"/>
      <c r="GR58" s="34"/>
      <c r="GS58" s="34"/>
      <c r="GT58" s="34"/>
      <c r="GU58" s="34"/>
      <c r="GV58" s="34"/>
      <c r="GW58" s="34"/>
      <c r="GX58" s="34"/>
      <c r="GY58" s="34"/>
      <c r="GZ58" s="34"/>
      <c r="HA58" s="34"/>
      <c r="HB58" s="34"/>
      <c r="HC58" s="34"/>
      <c r="HD58" s="34"/>
      <c r="HE58" s="34"/>
      <c r="HF58" s="34"/>
      <c r="HG58" s="34"/>
      <c r="HH58" s="34"/>
      <c r="HI58" s="34"/>
      <c r="HJ58" s="34"/>
      <c r="HK58" s="34"/>
      <c r="HL58" s="34"/>
      <c r="HM58" s="34"/>
      <c r="HN58" s="34"/>
      <c r="HO58" s="34"/>
      <c r="HP58" s="34"/>
      <c r="HQ58" s="34"/>
      <c r="HR58" s="34"/>
      <c r="HS58" s="34"/>
      <c r="HT58" s="34"/>
      <c r="HU58" s="34"/>
      <c r="HV58" s="34"/>
      <c r="HW58" s="34"/>
      <c r="HX58" s="34"/>
      <c r="HY58" s="34"/>
      <c r="HZ58" s="34"/>
      <c r="IA58" s="34"/>
      <c r="IB58" s="34"/>
      <c r="IC58" s="34"/>
      <c r="ID58" s="34"/>
      <c r="IE58" s="34"/>
      <c r="IF58" s="34"/>
      <c r="IG58" s="34"/>
      <c r="IH58" s="34"/>
      <c r="II58" s="34"/>
      <c r="IJ58" s="34"/>
      <c r="IK58" s="34"/>
      <c r="IL58" s="34"/>
      <c r="IM58" s="34"/>
      <c r="IN58" s="34"/>
      <c r="IO58" s="34"/>
      <c r="IP58" s="34"/>
      <c r="IQ58" s="34"/>
      <c r="IR58" s="34"/>
      <c r="IS58" s="34"/>
      <c r="IT58" s="34"/>
      <c r="IU58" s="34"/>
      <c r="IV58" s="34"/>
      <c r="IW58" s="34"/>
      <c r="IX58" s="34"/>
      <c r="IY58" s="34"/>
      <c r="IZ58" s="34"/>
      <c r="JA58" s="34"/>
      <c r="JB58" s="34"/>
      <c r="JC58" s="34"/>
      <c r="JD58" s="34"/>
      <c r="JE58" s="34"/>
      <c r="JF58" s="34"/>
      <c r="JG58" s="34"/>
      <c r="JH58" s="34"/>
      <c r="JI58" s="34"/>
      <c r="JJ58" s="34"/>
      <c r="JK58" s="34"/>
      <c r="JL58" s="34"/>
      <c r="JM58" s="34"/>
      <c r="JN58" s="34"/>
      <c r="JO58" s="34"/>
      <c r="JP58" s="34"/>
      <c r="JQ58" s="34"/>
      <c r="JR58" s="34"/>
      <c r="JS58" s="34"/>
      <c r="JT58" s="34"/>
      <c r="JU58" s="34"/>
      <c r="JV58" s="34"/>
      <c r="JW58" s="34"/>
      <c r="JX58" s="34"/>
      <c r="JY58" s="34"/>
      <c r="JZ58" s="34"/>
      <c r="KA58" s="34"/>
      <c r="KB58" s="34"/>
      <c r="KC58" s="34"/>
      <c r="KD58" s="34"/>
      <c r="KE58" s="34"/>
      <c r="KF58" s="34"/>
      <c r="KG58" s="34"/>
      <c r="KH58" s="34"/>
      <c r="KI58" s="34"/>
      <c r="KJ58" s="34"/>
      <c r="KK58" s="34"/>
      <c r="KL58" s="34"/>
      <c r="KM58" s="34"/>
      <c r="KN58" s="34"/>
      <c r="KO58" s="34"/>
      <c r="KP58" s="34"/>
      <c r="KQ58" s="34"/>
      <c r="KR58" s="34"/>
      <c r="KS58" s="34"/>
      <c r="KT58" s="34"/>
      <c r="KU58" s="34"/>
      <c r="KV58" s="34"/>
      <c r="KW58" s="34"/>
      <c r="KX58" s="34"/>
      <c r="KY58" s="34"/>
      <c r="KZ58" s="34"/>
      <c r="LA58" s="34"/>
      <c r="LB58" s="34"/>
      <c r="LC58" s="34"/>
      <c r="LD58" s="34"/>
      <c r="LE58" s="34"/>
      <c r="LF58" s="34"/>
      <c r="LG58" s="34"/>
      <c r="LH58" s="34"/>
      <c r="LI58" s="34"/>
      <c r="LJ58" s="34"/>
      <c r="LK58" s="34"/>
      <c r="LL58" s="34"/>
      <c r="LM58" s="34"/>
      <c r="LN58" s="34"/>
      <c r="LO58" s="34"/>
      <c r="LP58" s="34"/>
      <c r="LQ58" s="34"/>
      <c r="LR58" s="34"/>
      <c r="LS58" s="34"/>
      <c r="LT58" s="34"/>
      <c r="LU58" s="34"/>
      <c r="LV58" s="34"/>
      <c r="LW58" s="34"/>
      <c r="LX58" s="34"/>
      <c r="LY58" s="34"/>
      <c r="LZ58" s="34"/>
      <c r="MA58" s="34"/>
      <c r="MB58" s="34"/>
      <c r="MC58" s="34"/>
      <c r="MD58" s="34"/>
      <c r="ME58" s="34"/>
      <c r="MF58" s="34"/>
      <c r="MG58" s="34"/>
      <c r="MH58" s="34"/>
      <c r="MI58" s="34"/>
      <c r="MJ58" s="34"/>
      <c r="MK58" s="34"/>
      <c r="ML58" s="34"/>
      <c r="MM58" s="34"/>
      <c r="MN58" s="34"/>
      <c r="MO58" s="34"/>
      <c r="MP58" s="34"/>
      <c r="MQ58" s="34"/>
      <c r="MR58" s="34"/>
      <c r="MS58" s="34"/>
      <c r="MT58" s="34"/>
      <c r="MU58" s="34"/>
      <c r="MV58" s="34"/>
      <c r="MW58" s="34"/>
      <c r="MX58" s="34"/>
      <c r="MY58" s="34"/>
      <c r="MZ58" s="34"/>
      <c r="NA58" s="34"/>
      <c r="NB58" s="34"/>
      <c r="NC58" s="34"/>
      <c r="ND58" s="34"/>
      <c r="NE58" s="34"/>
      <c r="NF58" s="34"/>
      <c r="NG58" s="34"/>
      <c r="NH58" s="34"/>
      <c r="NI58" s="34"/>
      <c r="NJ58" s="34"/>
      <c r="NK58" s="34"/>
      <c r="NL58" s="34"/>
      <c r="NM58" s="34"/>
      <c r="NN58" s="34"/>
      <c r="NO58" s="34"/>
      <c r="NP58" s="34"/>
      <c r="NQ58" s="34"/>
      <c r="NR58" s="34"/>
      <c r="NS58" s="34"/>
      <c r="NT58" s="34"/>
      <c r="NU58" s="34"/>
      <c r="NV58" s="35"/>
      <c r="NW58" s="35"/>
      <c r="NX58" s="35"/>
      <c r="NY58" s="35"/>
      <c r="NZ58" s="35"/>
      <c r="OA58" s="35"/>
    </row>
  </sheetData>
  <sheetProtection selectLockedCells="1"/>
  <mergeCells count="119">
    <mergeCell ref="E32:E33"/>
    <mergeCell ref="F32:F33"/>
    <mergeCell ref="E34:E35"/>
    <mergeCell ref="F34:F35"/>
    <mergeCell ref="E24:E25"/>
    <mergeCell ref="F24:F25"/>
    <mergeCell ref="E26:E27"/>
    <mergeCell ref="F26:F27"/>
    <mergeCell ref="E28:E29"/>
    <mergeCell ref="F28:F29"/>
    <mergeCell ref="C34:C35"/>
    <mergeCell ref="C36:C37"/>
    <mergeCell ref="C18:C19"/>
    <mergeCell ref="C20:C21"/>
    <mergeCell ref="C22:C23"/>
    <mergeCell ref="C24:C25"/>
    <mergeCell ref="C26:C27"/>
    <mergeCell ref="D28:D29"/>
    <mergeCell ref="D30:D31"/>
    <mergeCell ref="D32:D33"/>
    <mergeCell ref="D34:D35"/>
    <mergeCell ref="D36:D37"/>
    <mergeCell ref="D18:D19"/>
    <mergeCell ref="D20:D21"/>
    <mergeCell ref="D22:D23"/>
    <mergeCell ref="D24:D25"/>
    <mergeCell ref="D26:D27"/>
    <mergeCell ref="C28:C29"/>
    <mergeCell ref="C30:C31"/>
    <mergeCell ref="C32:C33"/>
    <mergeCell ref="A34:A35"/>
    <mergeCell ref="A36:A37"/>
    <mergeCell ref="A18:A19"/>
    <mergeCell ref="A20:A21"/>
    <mergeCell ref="A22:A23"/>
    <mergeCell ref="A24:A25"/>
    <mergeCell ref="A26:A27"/>
    <mergeCell ref="B28:B29"/>
    <mergeCell ref="B30:B31"/>
    <mergeCell ref="B32:B33"/>
    <mergeCell ref="B34:B35"/>
    <mergeCell ref="B36:B37"/>
    <mergeCell ref="B18:B19"/>
    <mergeCell ref="B20:B21"/>
    <mergeCell ref="B22:B23"/>
    <mergeCell ref="B24:B25"/>
    <mergeCell ref="B26:B27"/>
    <mergeCell ref="C6:D6"/>
    <mergeCell ref="C7:D7"/>
    <mergeCell ref="E16:E17"/>
    <mergeCell ref="D16:D17"/>
    <mergeCell ref="A16:A17"/>
    <mergeCell ref="B16:B17"/>
    <mergeCell ref="C16:C17"/>
    <mergeCell ref="G30:G31"/>
    <mergeCell ref="G32:G33"/>
    <mergeCell ref="F16:F17"/>
    <mergeCell ref="G16:G17"/>
    <mergeCell ref="G18:G19"/>
    <mergeCell ref="G20:G21"/>
    <mergeCell ref="G22:G23"/>
    <mergeCell ref="G28:G29"/>
    <mergeCell ref="A28:A29"/>
    <mergeCell ref="A30:A31"/>
    <mergeCell ref="A32:A33"/>
    <mergeCell ref="E18:E19"/>
    <mergeCell ref="F18:F19"/>
    <mergeCell ref="E20:E21"/>
    <mergeCell ref="F20:F21"/>
    <mergeCell ref="E22:E23"/>
    <mergeCell ref="F22:F23"/>
    <mergeCell ref="I42:NU50"/>
    <mergeCell ref="G42:G50"/>
    <mergeCell ref="MQ1:NU6"/>
    <mergeCell ref="I1:AM6"/>
    <mergeCell ref="BS1:CW6"/>
    <mergeCell ref="CY1:EB6"/>
    <mergeCell ref="ED1:FH6"/>
    <mergeCell ref="FJ1:GM6"/>
    <mergeCell ref="GO1:HS6"/>
    <mergeCell ref="HU1:IY6"/>
    <mergeCell ref="JA1:KD6"/>
    <mergeCell ref="KF1:LJ6"/>
    <mergeCell ref="LL1:MO6"/>
    <mergeCell ref="AO1:BQ6"/>
    <mergeCell ref="G41:H41"/>
    <mergeCell ref="H12:H13"/>
    <mergeCell ref="E1:H11"/>
    <mergeCell ref="E14:E15"/>
    <mergeCell ref="G34:G35"/>
    <mergeCell ref="G36:G37"/>
    <mergeCell ref="E36:E37"/>
    <mergeCell ref="F36:F37"/>
    <mergeCell ref="E30:E31"/>
    <mergeCell ref="F30:F31"/>
    <mergeCell ref="C1:D1"/>
    <mergeCell ref="C2:D2"/>
    <mergeCell ref="G39:H39"/>
    <mergeCell ref="G40:H40"/>
    <mergeCell ref="C9:D9"/>
    <mergeCell ref="G24:G25"/>
    <mergeCell ref="G26:G27"/>
    <mergeCell ref="A38:F58"/>
    <mergeCell ref="A12:C12"/>
    <mergeCell ref="D12:F12"/>
    <mergeCell ref="G12:G13"/>
    <mergeCell ref="G14:G15"/>
    <mergeCell ref="C8:D8"/>
    <mergeCell ref="F14:F15"/>
    <mergeCell ref="A1:A10"/>
    <mergeCell ref="C5:D5"/>
    <mergeCell ref="C11:D11"/>
    <mergeCell ref="C10:D10"/>
    <mergeCell ref="A14:A15"/>
    <mergeCell ref="B14:B15"/>
    <mergeCell ref="C14:C15"/>
    <mergeCell ref="D14:D15"/>
    <mergeCell ref="C3:D3"/>
    <mergeCell ref="C4:D4"/>
  </mergeCells>
  <conditionalFormatting sqref="BS14:BZ37 CC14:CW37 CY14:EB37 ED14:FH37 FJ14:GM37 GO14:HS37 HU14:IY37 JA14:KD37 KF14:LJ37 LL14:MO37 MQ14:NU37 I14:BQ37">
    <cfRule type="cellIs" dxfId="818" priority="4544" operator="equal">
      <formula>$B$7</formula>
    </cfRule>
    <cfRule type="cellIs" dxfId="817" priority="4545" operator="equal">
      <formula>$B$6</formula>
    </cfRule>
    <cfRule type="cellIs" dxfId="816" priority="4546" operator="equal">
      <formula>$B$4</formula>
    </cfRule>
    <cfRule type="cellIs" dxfId="815" priority="4547" operator="equal">
      <formula>$B$3</formula>
    </cfRule>
    <cfRule type="cellIs" dxfId="814" priority="4548" operator="equal">
      <formula>$B$2</formula>
    </cfRule>
    <cfRule type="cellIs" dxfId="813" priority="4549" operator="equal">
      <formula>$B$1</formula>
    </cfRule>
  </conditionalFormatting>
  <conditionalFormatting sqref="BR14:BR37">
    <cfRule type="cellIs" dxfId="812" priority="84" operator="equal">
      <formula>$B$7</formula>
    </cfRule>
    <cfRule type="cellIs" dxfId="811" priority="85" operator="equal">
      <formula>$B$6</formula>
    </cfRule>
    <cfRule type="cellIs" dxfId="810" priority="86" operator="equal">
      <formula>$B$4</formula>
    </cfRule>
    <cfRule type="cellIs" dxfId="809" priority="87" operator="equal">
      <formula>$B$3</formula>
    </cfRule>
    <cfRule type="cellIs" dxfId="808" priority="88" operator="equal">
      <formula>$B$2</formula>
    </cfRule>
    <cfRule type="cellIs" dxfId="807" priority="89" operator="equal">
      <formula>$B$1</formula>
    </cfRule>
  </conditionalFormatting>
  <conditionalFormatting sqref="CX14:CX37">
    <cfRule type="cellIs" dxfId="806" priority="78" operator="equal">
      <formula>$B$7</formula>
    </cfRule>
    <cfRule type="cellIs" dxfId="805" priority="79" operator="equal">
      <formula>$B$6</formula>
    </cfRule>
    <cfRule type="cellIs" dxfId="804" priority="80" operator="equal">
      <formula>$B$4</formula>
    </cfRule>
    <cfRule type="cellIs" dxfId="803" priority="81" operator="equal">
      <formula>$B$3</formula>
    </cfRule>
    <cfRule type="cellIs" dxfId="802" priority="82" operator="equal">
      <formula>$B$2</formula>
    </cfRule>
    <cfRule type="cellIs" dxfId="801" priority="83" operator="equal">
      <formula>$B$1</formula>
    </cfRule>
  </conditionalFormatting>
  <conditionalFormatting sqref="EC14:EC37">
    <cfRule type="cellIs" dxfId="800" priority="72" operator="equal">
      <formula>$B$7</formula>
    </cfRule>
    <cfRule type="cellIs" dxfId="799" priority="73" operator="equal">
      <formula>$B$6</formula>
    </cfRule>
    <cfRule type="cellIs" dxfId="798" priority="74" operator="equal">
      <formula>$B$4</formula>
    </cfRule>
    <cfRule type="cellIs" dxfId="797" priority="75" operator="equal">
      <formula>$B$3</formula>
    </cfRule>
    <cfRule type="cellIs" dxfId="796" priority="76" operator="equal">
      <formula>$B$2</formula>
    </cfRule>
    <cfRule type="cellIs" dxfId="795" priority="77" operator="equal">
      <formula>$B$1</formula>
    </cfRule>
  </conditionalFormatting>
  <conditionalFormatting sqref="FI14:FI37">
    <cfRule type="cellIs" dxfId="794" priority="66" operator="equal">
      <formula>$B$7</formula>
    </cfRule>
    <cfRule type="cellIs" dxfId="793" priority="67" operator="equal">
      <formula>$B$6</formula>
    </cfRule>
    <cfRule type="cellIs" dxfId="792" priority="68" operator="equal">
      <formula>$B$4</formula>
    </cfRule>
    <cfRule type="cellIs" dxfId="791" priority="69" operator="equal">
      <formula>$B$3</formula>
    </cfRule>
    <cfRule type="cellIs" dxfId="790" priority="70" operator="equal">
      <formula>$B$2</formula>
    </cfRule>
    <cfRule type="cellIs" dxfId="789" priority="71" operator="equal">
      <formula>$B$1</formula>
    </cfRule>
  </conditionalFormatting>
  <conditionalFormatting sqref="GN14:GN37">
    <cfRule type="cellIs" dxfId="788" priority="60" operator="equal">
      <formula>$B$7</formula>
    </cfRule>
    <cfRule type="cellIs" dxfId="787" priority="61" operator="equal">
      <formula>$B$6</formula>
    </cfRule>
    <cfRule type="cellIs" dxfId="786" priority="62" operator="equal">
      <formula>$B$4</formula>
    </cfRule>
    <cfRule type="cellIs" dxfId="785" priority="63" operator="equal">
      <formula>$B$3</formula>
    </cfRule>
    <cfRule type="cellIs" dxfId="784" priority="64" operator="equal">
      <formula>$B$2</formula>
    </cfRule>
    <cfRule type="cellIs" dxfId="783" priority="65" operator="equal">
      <formula>$B$1</formula>
    </cfRule>
  </conditionalFormatting>
  <conditionalFormatting sqref="HT14:HT37">
    <cfRule type="cellIs" dxfId="782" priority="54" operator="equal">
      <formula>$B$7</formula>
    </cfRule>
    <cfRule type="cellIs" dxfId="781" priority="55" operator="equal">
      <formula>$B$6</formula>
    </cfRule>
    <cfRule type="cellIs" dxfId="780" priority="56" operator="equal">
      <formula>$B$4</formula>
    </cfRule>
    <cfRule type="cellIs" dxfId="779" priority="57" operator="equal">
      <formula>$B$3</formula>
    </cfRule>
    <cfRule type="cellIs" dxfId="778" priority="58" operator="equal">
      <formula>$B$2</formula>
    </cfRule>
    <cfRule type="cellIs" dxfId="777" priority="59" operator="equal">
      <formula>$B$1</formula>
    </cfRule>
  </conditionalFormatting>
  <conditionalFormatting sqref="IZ14:IZ37">
    <cfRule type="cellIs" dxfId="776" priority="48" operator="equal">
      <formula>$B$7</formula>
    </cfRule>
    <cfRule type="cellIs" dxfId="775" priority="49" operator="equal">
      <formula>$B$6</formula>
    </cfRule>
    <cfRule type="cellIs" dxfId="774" priority="50" operator="equal">
      <formula>$B$4</formula>
    </cfRule>
    <cfRule type="cellIs" dxfId="773" priority="51" operator="equal">
      <formula>$B$3</formula>
    </cfRule>
    <cfRule type="cellIs" dxfId="772" priority="52" operator="equal">
      <formula>$B$2</formula>
    </cfRule>
    <cfRule type="cellIs" dxfId="771" priority="53" operator="equal">
      <formula>$B$1</formula>
    </cfRule>
  </conditionalFormatting>
  <conditionalFormatting sqref="KE14:KE37">
    <cfRule type="cellIs" dxfId="770" priority="42" operator="equal">
      <formula>$B$7</formula>
    </cfRule>
    <cfRule type="cellIs" dxfId="769" priority="43" operator="equal">
      <formula>$B$6</formula>
    </cfRule>
    <cfRule type="cellIs" dxfId="768" priority="44" operator="equal">
      <formula>$B$4</formula>
    </cfRule>
    <cfRule type="cellIs" dxfId="767" priority="45" operator="equal">
      <formula>$B$3</formula>
    </cfRule>
    <cfRule type="cellIs" dxfId="766" priority="46" operator="equal">
      <formula>$B$2</formula>
    </cfRule>
    <cfRule type="cellIs" dxfId="765" priority="47" operator="equal">
      <formula>$B$1</formula>
    </cfRule>
  </conditionalFormatting>
  <conditionalFormatting sqref="LK14:LK37">
    <cfRule type="cellIs" dxfId="764" priority="36" operator="equal">
      <formula>$B$7</formula>
    </cfRule>
    <cfRule type="cellIs" dxfId="763" priority="37" operator="equal">
      <formula>$B$6</formula>
    </cfRule>
    <cfRule type="cellIs" dxfId="762" priority="38" operator="equal">
      <formula>$B$4</formula>
    </cfRule>
    <cfRule type="cellIs" dxfId="761" priority="39" operator="equal">
      <formula>$B$3</formula>
    </cfRule>
    <cfRule type="cellIs" dxfId="760" priority="40" operator="equal">
      <formula>$B$2</formula>
    </cfRule>
    <cfRule type="cellIs" dxfId="759" priority="41" operator="equal">
      <formula>$B$1</formula>
    </cfRule>
  </conditionalFormatting>
  <conditionalFormatting sqref="MP14:MP37">
    <cfRule type="cellIs" dxfId="758" priority="30" operator="equal">
      <formula>$B$7</formula>
    </cfRule>
    <cfRule type="cellIs" dxfId="757" priority="31" operator="equal">
      <formula>$B$6</formula>
    </cfRule>
    <cfRule type="cellIs" dxfId="756" priority="32" operator="equal">
      <formula>$B$4</formula>
    </cfRule>
    <cfRule type="cellIs" dxfId="755" priority="33" operator="equal">
      <formula>$B$3</formula>
    </cfRule>
    <cfRule type="cellIs" dxfId="754" priority="34" operator="equal">
      <formula>$B$2</formula>
    </cfRule>
    <cfRule type="cellIs" dxfId="753" priority="35" operator="equal">
      <formula>$B$1</formula>
    </cfRule>
  </conditionalFormatting>
  <conditionalFormatting sqref="N39:R39 U39:Y39 AB39:AF39 AI39:AM39 AQ39:AU39 AX39:BB39 BE39:BI39 BL39:BP39 BT39:BX39 CA39:CE39 CH39:CL39 CO39:CS39 CV39:CW39 CY39:DA39 DD39:DH39 DR39:DV39 DY39:EB39 EG39:EJ39 EN39:ER39 EU39:EW39 EY39 FB39:FF39 FK39:FN39 FQ39:FU39 FX39:GB39 GE39:GI39 GL39:GM39 GO39:GQ39 GT39:GX39 HA39 HC39:HE39 HH39:HL39 HO39:HS39 HW39:IA39 ID39:IH39 IK39:IO39 IR39:IV39 IY39 JA39:JD39 JG39:JK39 JN39:JR39 JU39:JY39 KB39:KD39 KF39:KG39 KJ39:KN39 KQ39:KU39 KX39:LB39 LE39:LI39 LM39:LQ39 LT39:LU39 LW39:LX39 MA39:ME39 MH39:ML39 MO39 MQ39:MT39 MW39:NA39 ND39:NH39 NK39:NN39 NR39:NU39 J39:K39">
    <cfRule type="cellIs" dxfId="752" priority="26" operator="equal">
      <formula>0</formula>
    </cfRule>
  </conditionalFormatting>
  <conditionalFormatting sqref="N39:R39 U39:Y39 AB39:AF39 AI39:AM39 AQ39:AU39 AX39:BB39 BE39:BI39 BL39:BP39 BT39:BX39 CA39:CE39 CH39:CL39 CO39:CS39 CV39:CW39 CY39:DA39 DD39:DH39 DR39:DV39 DY39:EB39 EG39:EJ39 EN39:ER39 EU39:EW39 EY39 FB39:FF39 FK39:FN39 FQ39:FU39 FX39:GB39 GE39:GI39 GL39:GM39 GO39:GQ39 GT39:GX39 HA39 HC39:HE39 HH39:HL39 HO39:HS39 HW39:IA39 ID39:IH39 IK39:IO39 IR39:IV39 IY39 JA39:JD39 JG39:JK39 JN39:JR39 JU39:JY39 KB39:KD39 KF39:KG39 KJ39:KN39 KQ39:KU39 KX39:LB39 LE39:LI39 LM39:LQ39 LT39:LU39 LW39:LX39 MA39:ME39 MH39:ML39 MO39 MQ39:MT39 MW39:NA39 ND39:NH39 NK39:NN39 NR39:NU39 J39:K39">
    <cfRule type="cellIs" dxfId="751" priority="28" operator="equal">
      <formula>2</formula>
    </cfRule>
  </conditionalFormatting>
  <conditionalFormatting sqref="N39:R39 U39:Y39 AB39:AF39 AI39:AM39 AQ39:AU39 AX39:BB39 BE39:BI39 BL39:BP39 BT39:BX39 CA39:CE39 CH39:CL39 CO39:CS39 CV39:CW39 CY39:DA39 DD39:DH39 DR39:DV39 DY39:EB39 EG39:EJ39 EN39:ER39 EU39:EW39 EY39 FB39:FF39 FK39:FN39 FQ39:FU39 FX39:GB39 GE39:GI39 GL39:GM39 GO39:GQ39 GT39:GX39 HA39 HC39:HE39 HH39:HL39 HO39:HS39 HW39:IA39 ID39:IH39 IK39:IO39 IR39:IV39 IY39 JA39:JD39 JG39:JK39 JN39:JR39 JU39:JY39 KB39:KD39 KF39:KG39 KJ39:KN39 KQ39:KU39 KX39:LB39 LE39:LI39 LM39:LQ39 LT39:LU39 LW39:LX39 MA39:ME39 MH39:ML39 MO39 MQ39:MT39 MW39:NA39 ND39:NH39 NK39:NN39 NR39:NU39 J39:K39">
    <cfRule type="cellIs" dxfId="750" priority="27" operator="equal">
      <formula>1</formula>
    </cfRule>
  </conditionalFormatting>
  <conditionalFormatting sqref="DL39:DP39">
    <cfRule type="cellIs" dxfId="749" priority="13" operator="equal">
      <formula>0</formula>
    </cfRule>
  </conditionalFormatting>
  <conditionalFormatting sqref="DL39:DP39">
    <cfRule type="cellIs" dxfId="748" priority="15" operator="equal">
      <formula>2</formula>
    </cfRule>
  </conditionalFormatting>
  <conditionalFormatting sqref="DL39:DP39">
    <cfRule type="cellIs" dxfId="747" priority="14" operator="equal">
      <formula>1</formula>
    </cfRule>
  </conditionalFormatting>
  <conditionalFormatting sqref="CA14:CA37">
    <cfRule type="cellIs" dxfId="746" priority="7" operator="equal">
      <formula>$B$7</formula>
    </cfRule>
    <cfRule type="cellIs" dxfId="745" priority="8" operator="equal">
      <formula>$B$6</formula>
    </cfRule>
    <cfRule type="cellIs" dxfId="744" priority="9" operator="equal">
      <formula>$B$4</formula>
    </cfRule>
    <cfRule type="cellIs" dxfId="743" priority="10" operator="equal">
      <formula>$B$3</formula>
    </cfRule>
    <cfRule type="cellIs" dxfId="742" priority="11" operator="equal">
      <formula>$B$2</formula>
    </cfRule>
    <cfRule type="cellIs" dxfId="741" priority="12" operator="equal">
      <formula>$B$1</formula>
    </cfRule>
  </conditionalFormatting>
  <conditionalFormatting sqref="CB14:CB37">
    <cfRule type="cellIs" dxfId="740" priority="1" operator="equal">
      <formula>$B$7</formula>
    </cfRule>
    <cfRule type="cellIs" dxfId="739" priority="2" operator="equal">
      <formula>$B$6</formula>
    </cfRule>
    <cfRule type="cellIs" dxfId="738" priority="3" operator="equal">
      <formula>$B$4</formula>
    </cfRule>
    <cfRule type="cellIs" dxfId="737" priority="4" operator="equal">
      <formula>$B$3</formula>
    </cfRule>
    <cfRule type="cellIs" dxfId="736" priority="5" operator="equal">
      <formula>$B$2</formula>
    </cfRule>
    <cfRule type="cellIs" dxfId="735" priority="6" operator="equal">
      <formula>$B$1</formula>
    </cfRule>
  </conditionalFormatting>
  <dataValidations count="1">
    <dataValidation type="list" allowBlank="1" showInputMessage="1" sqref="I14:NU37">
      <formula1>$B$1:$B$10</formula1>
    </dataValidation>
  </dataValidations>
  <pageMargins left="0.7" right="0.7" top="0.75" bottom="0.75" header="0.3" footer="0.3"/>
  <pageSetup paperSize="9" orientation="portrait" r:id="rId1"/>
  <ignoredErrors>
    <ignoredError sqref="I39 L39:M39 S39:T39 Z39:AA39 AG39:AH39 AN39:AP39 AV39:AW39 BC39:BD39 BJ39:BK39 BQ39:BS39 BY39:BZ39 CF39:CG39 CM39:CN39 CT39:CU39 CX39 DB39:DC39 DI39:DK39 DQ39 DW39:DX39 EC39:EF39 EK39:EM39 ES39:ET39 EX39 EZ39:FA39 FG39:FJ39 FO39:FP39 FV39:FW39 GC39:GD39 GJ39:GK39 GN39 GR39:GS39 GY39:GZ39 HB39 HF39:HG39 HM39:HN39 HT39:HV39 IB39:IC39 II39:IJ39 IP39:IQ39 IW39:IX39 IZ39 JE39:JF39 JL39:JM39 JS39:JT39 JZ39:KA39 KE39 KH39:KI39 KO39:KP39 KV39:KW39 LC39:LD39 LJ39:LL39 LR39:LS39 LV39 LY39:LZ39 MF39:MG39 MM39:MN39 MP39 MU39:MV39 NB39:NC39 NI39:NJ39 NO39:NQ39" formulaRange="1"/>
    <ignoredError sqref="J14:NU15 J18:NU20 J17:K17 M17 J31:NU37 J30:K30 M30:NU30 P17:NU17 N17:O17 J23:NU29 K22:NU22 J21:J22 K21:M21 O21:NU21 J16:NU16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9" id="{A3589052-DEF9-4249-8957-BC755C02F726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N39:R39 U39:Y39 AB39:AF39 AI39:AM39 AQ39:AU39 AX39:BB39 BE39:BI39 BL39:BP39 BT39:BX39 CA39:CE39 CH39:CL39 CO39:CS39 CV39:CW39 CY39:DA39 DD39:DH39 DR39:DV39 DY39:EB39 EG39:EJ39 EN39:ER39 EU39:EW39 EY39 FB39:FF39 FK39:FN39 FQ39:FU39 FX39:GB39 GE39:GI39 GL39:GM39 GO39:GQ39 GT39:GX39 HA39 HC39:HE39 HH39:HL39 HO39:HS39 HW39:IA39 ID39:IH39 IK39:IO39 IR39:IV39 IY39 JA39:JD39 JG39:JK39 JN39:JR39 JU39:JY39 KB39:KD39 KF39:KG39 KJ39:KN39 KQ39:KU39 KX39:LB39 LE39:LI39 LM39:LQ39 LT39:LU39 LW39:LX39 MA39:ME39 MH39:ML39 MO39 MQ39:MT39 MW39:NA39 ND39:NH39 NK39:NN39 NR39:NU39 J39:K39</xm:sqref>
        </x14:conditionalFormatting>
        <x14:conditionalFormatting xmlns:xm="http://schemas.microsoft.com/office/excel/2006/main">
          <x14:cfRule type="containsText" priority="17" operator="containsText" id="{557C652B-3D5A-467E-83A6-D7F8D4EC930A}">
            <xm:f>NOT(ISERROR(SEARCH($B$9,I14)))</xm:f>
            <xm:f>$B$9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8" operator="containsText" id="{CD17760A-FC18-4FB6-A99C-5197A8B0A9B9}">
            <xm:f>NOT(ISERROR(SEARCH($B$8,I14)))</xm:f>
            <xm:f>$B$8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9" operator="containsText" id="{D10F18CE-C989-4D13-B99F-47ECFE852DF9}">
            <xm:f>NOT(ISERROR(SEARCH($B$7,I14)))</xm:f>
            <xm:f>$B$7</xm:f>
            <x14:dxf>
              <fill>
                <patternFill patternType="lightUp"/>
              </fill>
            </x14:dxf>
          </x14:cfRule>
          <x14:cfRule type="containsText" priority="20" operator="containsText" id="{42D8AE28-B934-4B59-9F53-4B7E2ADE5177}">
            <xm:f>NOT(ISERROR(SEARCH($B$6,I14)))</xm:f>
            <xm:f>$B$6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21" operator="containsText" id="{810429DD-C5F6-48D3-89D7-4F2182C76355}">
            <xm:f>NOT(ISERROR(SEARCH($B$5,I14)))</xm:f>
            <xm:f>$B$5</xm:f>
            <x14:dxf>
              <fill>
                <patternFill>
                  <bgColor rgb="FFFF0000"/>
                </patternFill>
              </fill>
            </x14:dxf>
          </x14:cfRule>
          <x14:cfRule type="containsText" priority="22" operator="containsText" id="{545CD114-B49C-4427-A284-4F9F95C3C9D6}">
            <xm:f>NOT(ISERROR(SEARCH($B$4,I14)))</xm:f>
            <xm:f>$B$4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3" operator="containsText" id="{78039895-729C-4414-BF2D-4D7FDB208C19}">
            <xm:f>NOT(ISERROR(SEARCH($B$3,I14)))</xm:f>
            <xm:f>$B$3</xm:f>
            <x14:dxf>
              <fill>
                <patternFill>
                  <bgColor theme="9"/>
                </patternFill>
              </fill>
            </x14:dxf>
          </x14:cfRule>
          <x14:cfRule type="containsText" priority="24" operator="containsText" id="{01E544A5-9BC2-4A4F-AF14-99E0179F3B05}">
            <xm:f>NOT(ISERROR(SEARCH($B$2,I14)))</xm:f>
            <xm:f>$B$2</xm:f>
            <x14:dxf>
              <fill>
                <patternFill>
                  <bgColor theme="4" tint="0.59996337778862885"/>
                </patternFill>
              </fill>
            </x14:dxf>
          </x14:cfRule>
          <x14:cfRule type="containsText" priority="25" operator="containsText" id="{1F44B557-C462-4481-A8D0-B8CC08997A36}">
            <xm:f>NOT(ISERROR(SEARCH($B$1,I14)))</xm:f>
            <xm:f>$B$1</xm:f>
            <x14:dxf>
              <fill>
                <patternFill>
                  <bgColor rgb="FF00B0F0"/>
                </patternFill>
              </fill>
            </x14:dxf>
          </x14:cfRule>
          <xm:sqref>I14:NU37</xm:sqref>
        </x14:conditionalFormatting>
        <x14:conditionalFormatting xmlns:xm="http://schemas.microsoft.com/office/excel/2006/main">
          <x14:cfRule type="iconSet" priority="16" id="{BD875F38-56F4-4157-88B8-E1A8E88F1BA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DL39:DP39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A58"/>
  <sheetViews>
    <sheetView zoomScaleNormal="100" workbookViewId="0">
      <pane xSplit="8" ySplit="11" topLeftCell="I12" activePane="bottomRight" state="frozen"/>
      <selection pane="topRight" activeCell="I1" sqref="I1"/>
      <selection pane="bottomLeft" activeCell="A10" sqref="A10"/>
      <selection pane="bottomRight" activeCell="J16" sqref="J16"/>
    </sheetView>
  </sheetViews>
  <sheetFormatPr baseColWidth="10" defaultRowHeight="15" x14ac:dyDescent="0.25"/>
  <cols>
    <col min="1" max="1" width="11.42578125" style="7"/>
    <col min="2" max="2" width="11.7109375" style="7" customWidth="1"/>
    <col min="3" max="6" width="11.42578125" style="7"/>
    <col min="7" max="7" width="33.28515625" style="7" bestFit="1" customWidth="1"/>
    <col min="8" max="8" width="9.5703125" style="7" bestFit="1" customWidth="1"/>
    <col min="9" max="39" width="5.28515625" style="7" customWidth="1"/>
    <col min="40" max="40" width="1.85546875" style="7" customWidth="1"/>
    <col min="41" max="69" width="5.28515625" style="7" customWidth="1"/>
    <col min="70" max="70" width="1.85546875" style="7" customWidth="1"/>
    <col min="71" max="101" width="5.28515625" style="7" customWidth="1"/>
    <col min="102" max="102" width="1.85546875" style="7" customWidth="1"/>
    <col min="103" max="132" width="5.28515625" style="7" customWidth="1"/>
    <col min="133" max="133" width="1.85546875" style="7" customWidth="1"/>
    <col min="134" max="164" width="5.28515625" style="7" customWidth="1"/>
    <col min="165" max="165" width="1.85546875" style="7" customWidth="1"/>
    <col min="166" max="195" width="5.28515625" style="7" customWidth="1"/>
    <col min="196" max="196" width="1.85546875" style="7" customWidth="1"/>
    <col min="197" max="227" width="5.28515625" style="7" customWidth="1"/>
    <col min="228" max="228" width="1.85546875" style="7" customWidth="1"/>
    <col min="229" max="259" width="5.28515625" style="7" customWidth="1"/>
    <col min="260" max="260" width="1.85546875" style="7" customWidth="1"/>
    <col min="261" max="290" width="5.28515625" style="7" customWidth="1"/>
    <col min="291" max="291" width="1.85546875" style="7" customWidth="1"/>
    <col min="292" max="322" width="5.28515625" style="7" customWidth="1"/>
    <col min="323" max="323" width="1.85546875" style="7" customWidth="1"/>
    <col min="324" max="353" width="5.28515625" style="7" customWidth="1"/>
    <col min="354" max="354" width="1.85546875" style="7" customWidth="1"/>
    <col min="355" max="385" width="5.28515625" style="7" customWidth="1"/>
    <col min="386" max="16384" width="11.42578125" style="7"/>
  </cols>
  <sheetData>
    <row r="1" spans="1:391" x14ac:dyDescent="0.25">
      <c r="A1" s="180"/>
      <c r="B1" s="10" t="s">
        <v>44</v>
      </c>
      <c r="C1" s="168" t="s">
        <v>44</v>
      </c>
      <c r="D1" s="169"/>
      <c r="E1" s="194"/>
      <c r="F1" s="194"/>
      <c r="G1" s="194"/>
      <c r="H1" s="194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2"/>
      <c r="AN1" s="93"/>
      <c r="AO1" s="193" t="s">
        <v>6</v>
      </c>
      <c r="AP1" s="194"/>
      <c r="AQ1" s="194"/>
      <c r="AR1" s="194"/>
      <c r="AS1" s="194"/>
      <c r="AT1" s="194"/>
      <c r="AU1" s="194"/>
      <c r="AV1" s="194"/>
      <c r="AW1" s="194"/>
      <c r="AX1" s="194"/>
      <c r="AY1" s="194"/>
      <c r="AZ1" s="194"/>
      <c r="BA1" s="194"/>
      <c r="BB1" s="194"/>
      <c r="BC1" s="194"/>
      <c r="BD1" s="194"/>
      <c r="BE1" s="194"/>
      <c r="BF1" s="194"/>
      <c r="BG1" s="194"/>
      <c r="BH1" s="194"/>
      <c r="BI1" s="194"/>
      <c r="BJ1" s="194"/>
      <c r="BK1" s="194"/>
      <c r="BL1" s="194"/>
      <c r="BM1" s="194"/>
      <c r="BN1" s="194"/>
      <c r="BO1" s="194"/>
      <c r="BP1" s="194"/>
      <c r="BQ1" s="194"/>
      <c r="BR1" s="93"/>
      <c r="BS1" s="190" t="s">
        <v>7</v>
      </c>
      <c r="BT1" s="191"/>
      <c r="BU1" s="191"/>
      <c r="BV1" s="191"/>
      <c r="BW1" s="191"/>
      <c r="BX1" s="191"/>
      <c r="BY1" s="191"/>
      <c r="BZ1" s="191"/>
      <c r="CA1" s="191"/>
      <c r="CB1" s="191"/>
      <c r="CC1" s="191"/>
      <c r="CD1" s="191"/>
      <c r="CE1" s="191"/>
      <c r="CF1" s="191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1"/>
      <c r="CR1" s="191"/>
      <c r="CS1" s="191"/>
      <c r="CT1" s="191"/>
      <c r="CU1" s="191"/>
      <c r="CV1" s="191"/>
      <c r="CW1" s="192"/>
      <c r="CX1" s="93"/>
      <c r="CY1" s="190" t="s">
        <v>8</v>
      </c>
      <c r="CZ1" s="191"/>
      <c r="DA1" s="191"/>
      <c r="DB1" s="191"/>
      <c r="DC1" s="191"/>
      <c r="DD1" s="191"/>
      <c r="DE1" s="191"/>
      <c r="DF1" s="191"/>
      <c r="DG1" s="191"/>
      <c r="DH1" s="191"/>
      <c r="DI1" s="191"/>
      <c r="DJ1" s="191"/>
      <c r="DK1" s="191"/>
      <c r="DL1" s="191"/>
      <c r="DM1" s="191"/>
      <c r="DN1" s="191"/>
      <c r="DO1" s="191"/>
      <c r="DP1" s="191"/>
      <c r="DQ1" s="191"/>
      <c r="DR1" s="191"/>
      <c r="DS1" s="191"/>
      <c r="DT1" s="191"/>
      <c r="DU1" s="191"/>
      <c r="DV1" s="191"/>
      <c r="DW1" s="191"/>
      <c r="DX1" s="191"/>
      <c r="DY1" s="191"/>
      <c r="DZ1" s="191"/>
      <c r="EA1" s="191"/>
      <c r="EB1" s="192"/>
      <c r="EC1" s="93"/>
      <c r="ED1" s="190" t="s">
        <v>9</v>
      </c>
      <c r="EE1" s="191"/>
      <c r="EF1" s="191"/>
      <c r="EG1" s="191"/>
      <c r="EH1" s="191"/>
      <c r="EI1" s="191"/>
      <c r="EJ1" s="191"/>
      <c r="EK1" s="191"/>
      <c r="EL1" s="191"/>
      <c r="EM1" s="191"/>
      <c r="EN1" s="191"/>
      <c r="EO1" s="191"/>
      <c r="EP1" s="191"/>
      <c r="EQ1" s="191"/>
      <c r="ER1" s="191"/>
      <c r="ES1" s="191"/>
      <c r="ET1" s="191"/>
      <c r="EU1" s="191"/>
      <c r="EV1" s="191"/>
      <c r="EW1" s="191"/>
      <c r="EX1" s="191"/>
      <c r="EY1" s="191"/>
      <c r="EZ1" s="191"/>
      <c r="FA1" s="191"/>
      <c r="FB1" s="191"/>
      <c r="FC1" s="191"/>
      <c r="FD1" s="191"/>
      <c r="FE1" s="191"/>
      <c r="FF1" s="191"/>
      <c r="FG1" s="191"/>
      <c r="FH1" s="192"/>
      <c r="FI1" s="93"/>
      <c r="FJ1" s="190" t="s">
        <v>10</v>
      </c>
      <c r="FK1" s="191"/>
      <c r="FL1" s="191"/>
      <c r="FM1" s="191"/>
      <c r="FN1" s="191"/>
      <c r="FO1" s="191"/>
      <c r="FP1" s="191"/>
      <c r="FQ1" s="191"/>
      <c r="FR1" s="191"/>
      <c r="FS1" s="191"/>
      <c r="FT1" s="191"/>
      <c r="FU1" s="191"/>
      <c r="FV1" s="191"/>
      <c r="FW1" s="191"/>
      <c r="FX1" s="191"/>
      <c r="FY1" s="191"/>
      <c r="FZ1" s="191"/>
      <c r="GA1" s="191"/>
      <c r="GB1" s="191"/>
      <c r="GC1" s="191"/>
      <c r="GD1" s="191"/>
      <c r="GE1" s="191"/>
      <c r="GF1" s="191"/>
      <c r="GG1" s="191"/>
      <c r="GH1" s="191"/>
      <c r="GI1" s="191"/>
      <c r="GJ1" s="191"/>
      <c r="GK1" s="191"/>
      <c r="GL1" s="191"/>
      <c r="GM1" s="192"/>
      <c r="GN1" s="93"/>
      <c r="GO1" s="190" t="s">
        <v>11</v>
      </c>
      <c r="GP1" s="191"/>
      <c r="GQ1" s="191"/>
      <c r="GR1" s="191"/>
      <c r="GS1" s="191"/>
      <c r="GT1" s="191"/>
      <c r="GU1" s="191"/>
      <c r="GV1" s="191"/>
      <c r="GW1" s="191"/>
      <c r="GX1" s="191"/>
      <c r="GY1" s="191"/>
      <c r="GZ1" s="191"/>
      <c r="HA1" s="191"/>
      <c r="HB1" s="191"/>
      <c r="HC1" s="191"/>
      <c r="HD1" s="191"/>
      <c r="HE1" s="191"/>
      <c r="HF1" s="191"/>
      <c r="HG1" s="191"/>
      <c r="HH1" s="191"/>
      <c r="HI1" s="191"/>
      <c r="HJ1" s="191"/>
      <c r="HK1" s="191"/>
      <c r="HL1" s="191"/>
      <c r="HM1" s="191"/>
      <c r="HN1" s="191"/>
      <c r="HO1" s="191"/>
      <c r="HP1" s="191"/>
      <c r="HQ1" s="191"/>
      <c r="HR1" s="191"/>
      <c r="HS1" s="192"/>
      <c r="HT1" s="93"/>
      <c r="HU1" s="190" t="s">
        <v>12</v>
      </c>
      <c r="HV1" s="191"/>
      <c r="HW1" s="191"/>
      <c r="HX1" s="191"/>
      <c r="HY1" s="191"/>
      <c r="HZ1" s="191"/>
      <c r="IA1" s="191"/>
      <c r="IB1" s="191"/>
      <c r="IC1" s="191"/>
      <c r="ID1" s="191"/>
      <c r="IE1" s="191"/>
      <c r="IF1" s="191"/>
      <c r="IG1" s="191"/>
      <c r="IH1" s="191"/>
      <c r="II1" s="191"/>
      <c r="IJ1" s="191"/>
      <c r="IK1" s="191"/>
      <c r="IL1" s="191"/>
      <c r="IM1" s="191"/>
      <c r="IN1" s="191"/>
      <c r="IO1" s="191"/>
      <c r="IP1" s="191"/>
      <c r="IQ1" s="191"/>
      <c r="IR1" s="191"/>
      <c r="IS1" s="191"/>
      <c r="IT1" s="191"/>
      <c r="IU1" s="191"/>
      <c r="IV1" s="191"/>
      <c r="IW1" s="191"/>
      <c r="IX1" s="191"/>
      <c r="IY1" s="192"/>
      <c r="IZ1" s="93"/>
      <c r="JA1" s="190" t="s">
        <v>13</v>
      </c>
      <c r="JB1" s="191"/>
      <c r="JC1" s="191"/>
      <c r="JD1" s="191"/>
      <c r="JE1" s="191"/>
      <c r="JF1" s="191"/>
      <c r="JG1" s="191"/>
      <c r="JH1" s="191"/>
      <c r="JI1" s="191"/>
      <c r="JJ1" s="191"/>
      <c r="JK1" s="191"/>
      <c r="JL1" s="191"/>
      <c r="JM1" s="191"/>
      <c r="JN1" s="191"/>
      <c r="JO1" s="191"/>
      <c r="JP1" s="191"/>
      <c r="JQ1" s="191"/>
      <c r="JR1" s="191"/>
      <c r="JS1" s="191"/>
      <c r="JT1" s="191"/>
      <c r="JU1" s="191"/>
      <c r="JV1" s="191"/>
      <c r="JW1" s="191"/>
      <c r="JX1" s="191"/>
      <c r="JY1" s="191"/>
      <c r="JZ1" s="191"/>
      <c r="KA1" s="191"/>
      <c r="KB1" s="191"/>
      <c r="KC1" s="191"/>
      <c r="KD1" s="192"/>
      <c r="KE1" s="93"/>
      <c r="KF1" s="190" t="s">
        <v>14</v>
      </c>
      <c r="KG1" s="191"/>
      <c r="KH1" s="191"/>
      <c r="KI1" s="191"/>
      <c r="KJ1" s="191"/>
      <c r="KK1" s="191"/>
      <c r="KL1" s="191"/>
      <c r="KM1" s="191"/>
      <c r="KN1" s="191"/>
      <c r="KO1" s="191"/>
      <c r="KP1" s="191"/>
      <c r="KQ1" s="191"/>
      <c r="KR1" s="191"/>
      <c r="KS1" s="191"/>
      <c r="KT1" s="191"/>
      <c r="KU1" s="191"/>
      <c r="KV1" s="191"/>
      <c r="KW1" s="191"/>
      <c r="KX1" s="191"/>
      <c r="KY1" s="191"/>
      <c r="KZ1" s="191"/>
      <c r="LA1" s="191"/>
      <c r="LB1" s="191"/>
      <c r="LC1" s="191"/>
      <c r="LD1" s="191"/>
      <c r="LE1" s="191"/>
      <c r="LF1" s="191"/>
      <c r="LG1" s="191"/>
      <c r="LH1" s="191"/>
      <c r="LI1" s="191"/>
      <c r="LJ1" s="192"/>
      <c r="LK1" s="93"/>
      <c r="LL1" s="190" t="s">
        <v>15</v>
      </c>
      <c r="LM1" s="191"/>
      <c r="LN1" s="191"/>
      <c r="LO1" s="191"/>
      <c r="LP1" s="191"/>
      <c r="LQ1" s="191"/>
      <c r="LR1" s="191"/>
      <c r="LS1" s="191"/>
      <c r="LT1" s="191"/>
      <c r="LU1" s="191"/>
      <c r="LV1" s="191"/>
      <c r="LW1" s="191"/>
      <c r="LX1" s="191"/>
      <c r="LY1" s="191"/>
      <c r="LZ1" s="191"/>
      <c r="MA1" s="191"/>
      <c r="MB1" s="191"/>
      <c r="MC1" s="191"/>
      <c r="MD1" s="191"/>
      <c r="ME1" s="191"/>
      <c r="MF1" s="191"/>
      <c r="MG1" s="191"/>
      <c r="MH1" s="191"/>
      <c r="MI1" s="191"/>
      <c r="MJ1" s="191"/>
      <c r="MK1" s="191"/>
      <c r="ML1" s="191"/>
      <c r="MM1" s="191"/>
      <c r="MN1" s="191"/>
      <c r="MO1" s="192"/>
      <c r="MP1" s="93"/>
      <c r="MQ1" s="190" t="s">
        <v>16</v>
      </c>
      <c r="MR1" s="191"/>
      <c r="MS1" s="191"/>
      <c r="MT1" s="191"/>
      <c r="MU1" s="191"/>
      <c r="MV1" s="191"/>
      <c r="MW1" s="191"/>
      <c r="MX1" s="191"/>
      <c r="MY1" s="191"/>
      <c r="MZ1" s="191"/>
      <c r="NA1" s="191"/>
      <c r="NB1" s="191"/>
      <c r="NC1" s="191"/>
      <c r="ND1" s="191"/>
      <c r="NE1" s="191"/>
      <c r="NF1" s="191"/>
      <c r="NG1" s="191"/>
      <c r="NH1" s="191"/>
      <c r="NI1" s="191"/>
      <c r="NJ1" s="191"/>
      <c r="NK1" s="191"/>
      <c r="NL1" s="191"/>
      <c r="NM1" s="191"/>
      <c r="NN1" s="191"/>
      <c r="NO1" s="191"/>
      <c r="NP1" s="191"/>
      <c r="NQ1" s="191"/>
      <c r="NR1" s="191"/>
      <c r="NS1" s="191"/>
      <c r="NT1" s="191"/>
      <c r="NU1" s="192"/>
      <c r="NV1" s="35"/>
      <c r="NW1" s="35"/>
      <c r="NX1" s="35"/>
      <c r="NY1" s="35"/>
      <c r="NZ1" s="35"/>
      <c r="OA1" s="35"/>
    </row>
    <row r="2" spans="1:391" ht="15.75" thickBot="1" x14ac:dyDescent="0.3">
      <c r="A2" s="181"/>
      <c r="B2" s="11" t="s">
        <v>45</v>
      </c>
      <c r="C2" s="170" t="s">
        <v>45</v>
      </c>
      <c r="D2" s="171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5"/>
      <c r="AN2" s="93"/>
      <c r="AO2" s="193"/>
      <c r="AP2" s="194"/>
      <c r="AQ2" s="194"/>
      <c r="AR2" s="194"/>
      <c r="AS2" s="194"/>
      <c r="AT2" s="194"/>
      <c r="AU2" s="194"/>
      <c r="AV2" s="194"/>
      <c r="AW2" s="194"/>
      <c r="AX2" s="194"/>
      <c r="AY2" s="194"/>
      <c r="AZ2" s="194"/>
      <c r="BA2" s="194"/>
      <c r="BB2" s="194"/>
      <c r="BC2" s="194"/>
      <c r="BD2" s="194"/>
      <c r="BE2" s="194"/>
      <c r="BF2" s="194"/>
      <c r="BG2" s="194"/>
      <c r="BH2" s="194"/>
      <c r="BI2" s="194"/>
      <c r="BJ2" s="194"/>
      <c r="BK2" s="194"/>
      <c r="BL2" s="194"/>
      <c r="BM2" s="194"/>
      <c r="BN2" s="194"/>
      <c r="BO2" s="194"/>
      <c r="BP2" s="194"/>
      <c r="BQ2" s="194"/>
      <c r="BR2" s="93"/>
      <c r="BS2" s="193"/>
      <c r="BT2" s="194"/>
      <c r="BU2" s="194"/>
      <c r="BV2" s="194"/>
      <c r="BW2" s="194"/>
      <c r="BX2" s="194"/>
      <c r="BY2" s="194"/>
      <c r="BZ2" s="194"/>
      <c r="CA2" s="194"/>
      <c r="CB2" s="194"/>
      <c r="CC2" s="194"/>
      <c r="CD2" s="194"/>
      <c r="CE2" s="194"/>
      <c r="CF2" s="194"/>
      <c r="CG2" s="194"/>
      <c r="CH2" s="194"/>
      <c r="CI2" s="194"/>
      <c r="CJ2" s="194"/>
      <c r="CK2" s="194"/>
      <c r="CL2" s="194"/>
      <c r="CM2" s="194"/>
      <c r="CN2" s="194"/>
      <c r="CO2" s="194"/>
      <c r="CP2" s="194"/>
      <c r="CQ2" s="194"/>
      <c r="CR2" s="194"/>
      <c r="CS2" s="194"/>
      <c r="CT2" s="194"/>
      <c r="CU2" s="194"/>
      <c r="CV2" s="194"/>
      <c r="CW2" s="195"/>
      <c r="CX2" s="93"/>
      <c r="CY2" s="193"/>
      <c r="CZ2" s="194"/>
      <c r="DA2" s="194"/>
      <c r="DB2" s="194"/>
      <c r="DC2" s="194"/>
      <c r="DD2" s="194"/>
      <c r="DE2" s="194"/>
      <c r="DF2" s="194"/>
      <c r="DG2" s="194"/>
      <c r="DH2" s="194"/>
      <c r="DI2" s="194"/>
      <c r="DJ2" s="194"/>
      <c r="DK2" s="194"/>
      <c r="DL2" s="194"/>
      <c r="DM2" s="194"/>
      <c r="DN2" s="194"/>
      <c r="DO2" s="194"/>
      <c r="DP2" s="194"/>
      <c r="DQ2" s="194"/>
      <c r="DR2" s="194"/>
      <c r="DS2" s="194"/>
      <c r="DT2" s="194"/>
      <c r="DU2" s="194"/>
      <c r="DV2" s="194"/>
      <c r="DW2" s="194"/>
      <c r="DX2" s="194"/>
      <c r="DY2" s="194"/>
      <c r="DZ2" s="194"/>
      <c r="EA2" s="194"/>
      <c r="EB2" s="195"/>
      <c r="EC2" s="93"/>
      <c r="ED2" s="193"/>
      <c r="EE2" s="194"/>
      <c r="EF2" s="194"/>
      <c r="EG2" s="194"/>
      <c r="EH2" s="194"/>
      <c r="EI2" s="194"/>
      <c r="EJ2" s="194"/>
      <c r="EK2" s="194"/>
      <c r="EL2" s="194"/>
      <c r="EM2" s="194"/>
      <c r="EN2" s="194"/>
      <c r="EO2" s="194"/>
      <c r="EP2" s="194"/>
      <c r="EQ2" s="194"/>
      <c r="ER2" s="194"/>
      <c r="ES2" s="194"/>
      <c r="ET2" s="194"/>
      <c r="EU2" s="194"/>
      <c r="EV2" s="194"/>
      <c r="EW2" s="194"/>
      <c r="EX2" s="194"/>
      <c r="EY2" s="194"/>
      <c r="EZ2" s="194"/>
      <c r="FA2" s="194"/>
      <c r="FB2" s="194"/>
      <c r="FC2" s="194"/>
      <c r="FD2" s="194"/>
      <c r="FE2" s="194"/>
      <c r="FF2" s="194"/>
      <c r="FG2" s="194"/>
      <c r="FH2" s="195"/>
      <c r="FI2" s="93"/>
      <c r="FJ2" s="193"/>
      <c r="FK2" s="194"/>
      <c r="FL2" s="194"/>
      <c r="FM2" s="194"/>
      <c r="FN2" s="194"/>
      <c r="FO2" s="194"/>
      <c r="FP2" s="194"/>
      <c r="FQ2" s="194"/>
      <c r="FR2" s="194"/>
      <c r="FS2" s="194"/>
      <c r="FT2" s="194"/>
      <c r="FU2" s="194"/>
      <c r="FV2" s="194"/>
      <c r="FW2" s="194"/>
      <c r="FX2" s="194"/>
      <c r="FY2" s="194"/>
      <c r="FZ2" s="194"/>
      <c r="GA2" s="194"/>
      <c r="GB2" s="194"/>
      <c r="GC2" s="194"/>
      <c r="GD2" s="194"/>
      <c r="GE2" s="194"/>
      <c r="GF2" s="194"/>
      <c r="GG2" s="194"/>
      <c r="GH2" s="194"/>
      <c r="GI2" s="194"/>
      <c r="GJ2" s="194"/>
      <c r="GK2" s="194"/>
      <c r="GL2" s="194"/>
      <c r="GM2" s="195"/>
      <c r="GN2" s="93"/>
      <c r="GO2" s="193"/>
      <c r="GP2" s="194"/>
      <c r="GQ2" s="194"/>
      <c r="GR2" s="194"/>
      <c r="GS2" s="194"/>
      <c r="GT2" s="194"/>
      <c r="GU2" s="194"/>
      <c r="GV2" s="194"/>
      <c r="GW2" s="194"/>
      <c r="GX2" s="194"/>
      <c r="GY2" s="194"/>
      <c r="GZ2" s="194"/>
      <c r="HA2" s="194"/>
      <c r="HB2" s="194"/>
      <c r="HC2" s="194"/>
      <c r="HD2" s="194"/>
      <c r="HE2" s="194"/>
      <c r="HF2" s="194"/>
      <c r="HG2" s="194"/>
      <c r="HH2" s="194"/>
      <c r="HI2" s="194"/>
      <c r="HJ2" s="194"/>
      <c r="HK2" s="194"/>
      <c r="HL2" s="194"/>
      <c r="HM2" s="194"/>
      <c r="HN2" s="194"/>
      <c r="HO2" s="194"/>
      <c r="HP2" s="194"/>
      <c r="HQ2" s="194"/>
      <c r="HR2" s="194"/>
      <c r="HS2" s="195"/>
      <c r="HT2" s="93"/>
      <c r="HU2" s="193"/>
      <c r="HV2" s="194"/>
      <c r="HW2" s="194"/>
      <c r="HX2" s="194"/>
      <c r="HY2" s="194"/>
      <c r="HZ2" s="194"/>
      <c r="IA2" s="194"/>
      <c r="IB2" s="194"/>
      <c r="IC2" s="194"/>
      <c r="ID2" s="194"/>
      <c r="IE2" s="194"/>
      <c r="IF2" s="194"/>
      <c r="IG2" s="194"/>
      <c r="IH2" s="194"/>
      <c r="II2" s="194"/>
      <c r="IJ2" s="194"/>
      <c r="IK2" s="194"/>
      <c r="IL2" s="194"/>
      <c r="IM2" s="194"/>
      <c r="IN2" s="194"/>
      <c r="IO2" s="194"/>
      <c r="IP2" s="194"/>
      <c r="IQ2" s="194"/>
      <c r="IR2" s="194"/>
      <c r="IS2" s="194"/>
      <c r="IT2" s="194"/>
      <c r="IU2" s="194"/>
      <c r="IV2" s="194"/>
      <c r="IW2" s="194"/>
      <c r="IX2" s="194"/>
      <c r="IY2" s="195"/>
      <c r="IZ2" s="93"/>
      <c r="JA2" s="193"/>
      <c r="JB2" s="194"/>
      <c r="JC2" s="194"/>
      <c r="JD2" s="194"/>
      <c r="JE2" s="194"/>
      <c r="JF2" s="194"/>
      <c r="JG2" s="194"/>
      <c r="JH2" s="194"/>
      <c r="JI2" s="194"/>
      <c r="JJ2" s="194"/>
      <c r="JK2" s="194"/>
      <c r="JL2" s="194"/>
      <c r="JM2" s="194"/>
      <c r="JN2" s="194"/>
      <c r="JO2" s="194"/>
      <c r="JP2" s="194"/>
      <c r="JQ2" s="194"/>
      <c r="JR2" s="194"/>
      <c r="JS2" s="194"/>
      <c r="JT2" s="194"/>
      <c r="JU2" s="194"/>
      <c r="JV2" s="194"/>
      <c r="JW2" s="194"/>
      <c r="JX2" s="194"/>
      <c r="JY2" s="194"/>
      <c r="JZ2" s="194"/>
      <c r="KA2" s="194"/>
      <c r="KB2" s="194"/>
      <c r="KC2" s="194"/>
      <c r="KD2" s="195"/>
      <c r="KE2" s="93"/>
      <c r="KF2" s="193"/>
      <c r="KG2" s="194"/>
      <c r="KH2" s="194"/>
      <c r="KI2" s="194"/>
      <c r="KJ2" s="194"/>
      <c r="KK2" s="194"/>
      <c r="KL2" s="194"/>
      <c r="KM2" s="194"/>
      <c r="KN2" s="194"/>
      <c r="KO2" s="194"/>
      <c r="KP2" s="194"/>
      <c r="KQ2" s="194"/>
      <c r="KR2" s="194"/>
      <c r="KS2" s="194"/>
      <c r="KT2" s="194"/>
      <c r="KU2" s="194"/>
      <c r="KV2" s="194"/>
      <c r="KW2" s="194"/>
      <c r="KX2" s="194"/>
      <c r="KY2" s="194"/>
      <c r="KZ2" s="194"/>
      <c r="LA2" s="194"/>
      <c r="LB2" s="194"/>
      <c r="LC2" s="194"/>
      <c r="LD2" s="194"/>
      <c r="LE2" s="194"/>
      <c r="LF2" s="194"/>
      <c r="LG2" s="194"/>
      <c r="LH2" s="194"/>
      <c r="LI2" s="194"/>
      <c r="LJ2" s="195"/>
      <c r="LK2" s="93"/>
      <c r="LL2" s="193"/>
      <c r="LM2" s="194"/>
      <c r="LN2" s="194"/>
      <c r="LO2" s="194"/>
      <c r="LP2" s="194"/>
      <c r="LQ2" s="194"/>
      <c r="LR2" s="194"/>
      <c r="LS2" s="194"/>
      <c r="LT2" s="194"/>
      <c r="LU2" s="194"/>
      <c r="LV2" s="194"/>
      <c r="LW2" s="194"/>
      <c r="LX2" s="194"/>
      <c r="LY2" s="194"/>
      <c r="LZ2" s="194"/>
      <c r="MA2" s="194"/>
      <c r="MB2" s="194"/>
      <c r="MC2" s="194"/>
      <c r="MD2" s="194"/>
      <c r="ME2" s="194"/>
      <c r="MF2" s="194"/>
      <c r="MG2" s="194"/>
      <c r="MH2" s="194"/>
      <c r="MI2" s="194"/>
      <c r="MJ2" s="194"/>
      <c r="MK2" s="194"/>
      <c r="ML2" s="194"/>
      <c r="MM2" s="194"/>
      <c r="MN2" s="194"/>
      <c r="MO2" s="195"/>
      <c r="MP2" s="93"/>
      <c r="MQ2" s="193"/>
      <c r="MR2" s="194"/>
      <c r="MS2" s="194"/>
      <c r="MT2" s="194"/>
      <c r="MU2" s="194"/>
      <c r="MV2" s="194"/>
      <c r="MW2" s="194"/>
      <c r="MX2" s="194"/>
      <c r="MY2" s="194"/>
      <c r="MZ2" s="194"/>
      <c r="NA2" s="194"/>
      <c r="NB2" s="194"/>
      <c r="NC2" s="194"/>
      <c r="ND2" s="194"/>
      <c r="NE2" s="194"/>
      <c r="NF2" s="194"/>
      <c r="NG2" s="194"/>
      <c r="NH2" s="194"/>
      <c r="NI2" s="194"/>
      <c r="NJ2" s="194"/>
      <c r="NK2" s="194"/>
      <c r="NL2" s="194"/>
      <c r="NM2" s="194"/>
      <c r="NN2" s="194"/>
      <c r="NO2" s="194"/>
      <c r="NP2" s="194"/>
      <c r="NQ2" s="194"/>
      <c r="NR2" s="194"/>
      <c r="NS2" s="194"/>
      <c r="NT2" s="194"/>
      <c r="NU2" s="195"/>
      <c r="NV2" s="35"/>
      <c r="NW2" s="35"/>
      <c r="NX2" s="35"/>
      <c r="NY2" s="35"/>
      <c r="NZ2" s="35"/>
      <c r="OA2" s="35"/>
    </row>
    <row r="3" spans="1:391" ht="15.75" thickBot="1" x14ac:dyDescent="0.3">
      <c r="A3" s="181"/>
      <c r="B3" s="100" t="s">
        <v>46</v>
      </c>
      <c r="C3" s="168" t="s">
        <v>46</v>
      </c>
      <c r="D3" s="169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5"/>
      <c r="AN3" s="93"/>
      <c r="AO3" s="193"/>
      <c r="AP3" s="194"/>
      <c r="AQ3" s="194"/>
      <c r="AR3" s="194"/>
      <c r="AS3" s="194"/>
      <c r="AT3" s="194"/>
      <c r="AU3" s="194"/>
      <c r="AV3" s="194"/>
      <c r="AW3" s="194"/>
      <c r="AX3" s="194"/>
      <c r="AY3" s="194"/>
      <c r="AZ3" s="194"/>
      <c r="BA3" s="194"/>
      <c r="BB3" s="194"/>
      <c r="BC3" s="194"/>
      <c r="BD3" s="194"/>
      <c r="BE3" s="194"/>
      <c r="BF3" s="194"/>
      <c r="BG3" s="194"/>
      <c r="BH3" s="194"/>
      <c r="BI3" s="194"/>
      <c r="BJ3" s="194"/>
      <c r="BK3" s="194"/>
      <c r="BL3" s="194"/>
      <c r="BM3" s="194"/>
      <c r="BN3" s="194"/>
      <c r="BO3" s="194"/>
      <c r="BP3" s="194"/>
      <c r="BQ3" s="194"/>
      <c r="BR3" s="93"/>
      <c r="BS3" s="193"/>
      <c r="BT3" s="194"/>
      <c r="BU3" s="194"/>
      <c r="BV3" s="194"/>
      <c r="BW3" s="194"/>
      <c r="BX3" s="194"/>
      <c r="BY3" s="194"/>
      <c r="BZ3" s="194"/>
      <c r="CA3" s="194"/>
      <c r="CB3" s="194"/>
      <c r="CC3" s="194"/>
      <c r="CD3" s="194"/>
      <c r="CE3" s="194"/>
      <c r="CF3" s="194"/>
      <c r="CG3" s="194"/>
      <c r="CH3" s="194"/>
      <c r="CI3" s="194"/>
      <c r="CJ3" s="194"/>
      <c r="CK3" s="194"/>
      <c r="CL3" s="194"/>
      <c r="CM3" s="194"/>
      <c r="CN3" s="194"/>
      <c r="CO3" s="194"/>
      <c r="CP3" s="194"/>
      <c r="CQ3" s="194"/>
      <c r="CR3" s="194"/>
      <c r="CS3" s="194"/>
      <c r="CT3" s="194"/>
      <c r="CU3" s="194"/>
      <c r="CV3" s="194"/>
      <c r="CW3" s="195"/>
      <c r="CX3" s="93"/>
      <c r="CY3" s="193"/>
      <c r="CZ3" s="194"/>
      <c r="DA3" s="194"/>
      <c r="DB3" s="194"/>
      <c r="DC3" s="194"/>
      <c r="DD3" s="194"/>
      <c r="DE3" s="194"/>
      <c r="DF3" s="194"/>
      <c r="DG3" s="194"/>
      <c r="DH3" s="194"/>
      <c r="DI3" s="194"/>
      <c r="DJ3" s="194"/>
      <c r="DK3" s="194"/>
      <c r="DL3" s="194"/>
      <c r="DM3" s="194"/>
      <c r="DN3" s="194"/>
      <c r="DO3" s="194"/>
      <c r="DP3" s="194"/>
      <c r="DQ3" s="194"/>
      <c r="DR3" s="194"/>
      <c r="DS3" s="194"/>
      <c r="DT3" s="194"/>
      <c r="DU3" s="194"/>
      <c r="DV3" s="194"/>
      <c r="DW3" s="194"/>
      <c r="DX3" s="194"/>
      <c r="DY3" s="194"/>
      <c r="DZ3" s="194"/>
      <c r="EA3" s="194"/>
      <c r="EB3" s="195"/>
      <c r="EC3" s="93"/>
      <c r="ED3" s="193"/>
      <c r="EE3" s="194"/>
      <c r="EF3" s="194"/>
      <c r="EG3" s="194"/>
      <c r="EH3" s="194"/>
      <c r="EI3" s="194"/>
      <c r="EJ3" s="194"/>
      <c r="EK3" s="194"/>
      <c r="EL3" s="194"/>
      <c r="EM3" s="194"/>
      <c r="EN3" s="194"/>
      <c r="EO3" s="194"/>
      <c r="EP3" s="194"/>
      <c r="EQ3" s="194"/>
      <c r="ER3" s="194"/>
      <c r="ES3" s="194"/>
      <c r="ET3" s="194"/>
      <c r="EU3" s="194"/>
      <c r="EV3" s="194"/>
      <c r="EW3" s="194"/>
      <c r="EX3" s="194"/>
      <c r="EY3" s="194"/>
      <c r="EZ3" s="194"/>
      <c r="FA3" s="194"/>
      <c r="FB3" s="194"/>
      <c r="FC3" s="194"/>
      <c r="FD3" s="194"/>
      <c r="FE3" s="194"/>
      <c r="FF3" s="194"/>
      <c r="FG3" s="194"/>
      <c r="FH3" s="195"/>
      <c r="FI3" s="93"/>
      <c r="FJ3" s="193"/>
      <c r="FK3" s="194"/>
      <c r="FL3" s="194"/>
      <c r="FM3" s="194"/>
      <c r="FN3" s="194"/>
      <c r="FO3" s="194"/>
      <c r="FP3" s="194"/>
      <c r="FQ3" s="194"/>
      <c r="FR3" s="194"/>
      <c r="FS3" s="194"/>
      <c r="FT3" s="194"/>
      <c r="FU3" s="194"/>
      <c r="FV3" s="194"/>
      <c r="FW3" s="194"/>
      <c r="FX3" s="194"/>
      <c r="FY3" s="194"/>
      <c r="FZ3" s="194"/>
      <c r="GA3" s="194"/>
      <c r="GB3" s="194"/>
      <c r="GC3" s="194"/>
      <c r="GD3" s="194"/>
      <c r="GE3" s="194"/>
      <c r="GF3" s="194"/>
      <c r="GG3" s="194"/>
      <c r="GH3" s="194"/>
      <c r="GI3" s="194"/>
      <c r="GJ3" s="194"/>
      <c r="GK3" s="194"/>
      <c r="GL3" s="194"/>
      <c r="GM3" s="195"/>
      <c r="GN3" s="93"/>
      <c r="GO3" s="193"/>
      <c r="GP3" s="194"/>
      <c r="GQ3" s="194"/>
      <c r="GR3" s="194"/>
      <c r="GS3" s="194"/>
      <c r="GT3" s="194"/>
      <c r="GU3" s="194"/>
      <c r="GV3" s="194"/>
      <c r="GW3" s="194"/>
      <c r="GX3" s="194"/>
      <c r="GY3" s="194"/>
      <c r="GZ3" s="194"/>
      <c r="HA3" s="194"/>
      <c r="HB3" s="194"/>
      <c r="HC3" s="194"/>
      <c r="HD3" s="194"/>
      <c r="HE3" s="194"/>
      <c r="HF3" s="194"/>
      <c r="HG3" s="194"/>
      <c r="HH3" s="194"/>
      <c r="HI3" s="194"/>
      <c r="HJ3" s="194"/>
      <c r="HK3" s="194"/>
      <c r="HL3" s="194"/>
      <c r="HM3" s="194"/>
      <c r="HN3" s="194"/>
      <c r="HO3" s="194"/>
      <c r="HP3" s="194"/>
      <c r="HQ3" s="194"/>
      <c r="HR3" s="194"/>
      <c r="HS3" s="195"/>
      <c r="HT3" s="93"/>
      <c r="HU3" s="193"/>
      <c r="HV3" s="194"/>
      <c r="HW3" s="194"/>
      <c r="HX3" s="194"/>
      <c r="HY3" s="194"/>
      <c r="HZ3" s="194"/>
      <c r="IA3" s="194"/>
      <c r="IB3" s="194"/>
      <c r="IC3" s="194"/>
      <c r="ID3" s="194"/>
      <c r="IE3" s="194"/>
      <c r="IF3" s="194"/>
      <c r="IG3" s="194"/>
      <c r="IH3" s="194"/>
      <c r="II3" s="194"/>
      <c r="IJ3" s="194"/>
      <c r="IK3" s="194"/>
      <c r="IL3" s="194"/>
      <c r="IM3" s="194"/>
      <c r="IN3" s="194"/>
      <c r="IO3" s="194"/>
      <c r="IP3" s="194"/>
      <c r="IQ3" s="194"/>
      <c r="IR3" s="194"/>
      <c r="IS3" s="194"/>
      <c r="IT3" s="194"/>
      <c r="IU3" s="194"/>
      <c r="IV3" s="194"/>
      <c r="IW3" s="194"/>
      <c r="IX3" s="194"/>
      <c r="IY3" s="195"/>
      <c r="IZ3" s="93"/>
      <c r="JA3" s="193"/>
      <c r="JB3" s="194"/>
      <c r="JC3" s="194"/>
      <c r="JD3" s="194"/>
      <c r="JE3" s="194"/>
      <c r="JF3" s="194"/>
      <c r="JG3" s="194"/>
      <c r="JH3" s="194"/>
      <c r="JI3" s="194"/>
      <c r="JJ3" s="194"/>
      <c r="JK3" s="194"/>
      <c r="JL3" s="194"/>
      <c r="JM3" s="194"/>
      <c r="JN3" s="194"/>
      <c r="JO3" s="194"/>
      <c r="JP3" s="194"/>
      <c r="JQ3" s="194"/>
      <c r="JR3" s="194"/>
      <c r="JS3" s="194"/>
      <c r="JT3" s="194"/>
      <c r="JU3" s="194"/>
      <c r="JV3" s="194"/>
      <c r="JW3" s="194"/>
      <c r="JX3" s="194"/>
      <c r="JY3" s="194"/>
      <c r="JZ3" s="194"/>
      <c r="KA3" s="194"/>
      <c r="KB3" s="194"/>
      <c r="KC3" s="194"/>
      <c r="KD3" s="195"/>
      <c r="KE3" s="93"/>
      <c r="KF3" s="193"/>
      <c r="KG3" s="194"/>
      <c r="KH3" s="194"/>
      <c r="KI3" s="194"/>
      <c r="KJ3" s="194"/>
      <c r="KK3" s="194"/>
      <c r="KL3" s="194"/>
      <c r="KM3" s="194"/>
      <c r="KN3" s="194"/>
      <c r="KO3" s="194"/>
      <c r="KP3" s="194"/>
      <c r="KQ3" s="194"/>
      <c r="KR3" s="194"/>
      <c r="KS3" s="194"/>
      <c r="KT3" s="194"/>
      <c r="KU3" s="194"/>
      <c r="KV3" s="194"/>
      <c r="KW3" s="194"/>
      <c r="KX3" s="194"/>
      <c r="KY3" s="194"/>
      <c r="KZ3" s="194"/>
      <c r="LA3" s="194"/>
      <c r="LB3" s="194"/>
      <c r="LC3" s="194"/>
      <c r="LD3" s="194"/>
      <c r="LE3" s="194"/>
      <c r="LF3" s="194"/>
      <c r="LG3" s="194"/>
      <c r="LH3" s="194"/>
      <c r="LI3" s="194"/>
      <c r="LJ3" s="195"/>
      <c r="LK3" s="93"/>
      <c r="LL3" s="193"/>
      <c r="LM3" s="194"/>
      <c r="LN3" s="194"/>
      <c r="LO3" s="194"/>
      <c r="LP3" s="194"/>
      <c r="LQ3" s="194"/>
      <c r="LR3" s="194"/>
      <c r="LS3" s="194"/>
      <c r="LT3" s="194"/>
      <c r="LU3" s="194"/>
      <c r="LV3" s="194"/>
      <c r="LW3" s="194"/>
      <c r="LX3" s="194"/>
      <c r="LY3" s="194"/>
      <c r="LZ3" s="194"/>
      <c r="MA3" s="194"/>
      <c r="MB3" s="194"/>
      <c r="MC3" s="194"/>
      <c r="MD3" s="194"/>
      <c r="ME3" s="194"/>
      <c r="MF3" s="194"/>
      <c r="MG3" s="194"/>
      <c r="MH3" s="194"/>
      <c r="MI3" s="194"/>
      <c r="MJ3" s="194"/>
      <c r="MK3" s="194"/>
      <c r="ML3" s="194"/>
      <c r="MM3" s="194"/>
      <c r="MN3" s="194"/>
      <c r="MO3" s="195"/>
      <c r="MP3" s="93"/>
      <c r="MQ3" s="193"/>
      <c r="MR3" s="194"/>
      <c r="MS3" s="194"/>
      <c r="MT3" s="194"/>
      <c r="MU3" s="194"/>
      <c r="MV3" s="194"/>
      <c r="MW3" s="194"/>
      <c r="MX3" s="194"/>
      <c r="MY3" s="194"/>
      <c r="MZ3" s="194"/>
      <c r="NA3" s="194"/>
      <c r="NB3" s="194"/>
      <c r="NC3" s="194"/>
      <c r="ND3" s="194"/>
      <c r="NE3" s="194"/>
      <c r="NF3" s="194"/>
      <c r="NG3" s="194"/>
      <c r="NH3" s="194"/>
      <c r="NI3" s="194"/>
      <c r="NJ3" s="194"/>
      <c r="NK3" s="194"/>
      <c r="NL3" s="194"/>
      <c r="NM3" s="194"/>
      <c r="NN3" s="194"/>
      <c r="NO3" s="194"/>
      <c r="NP3" s="194"/>
      <c r="NQ3" s="194"/>
      <c r="NR3" s="194"/>
      <c r="NS3" s="194"/>
      <c r="NT3" s="194"/>
      <c r="NU3" s="195"/>
      <c r="NV3" s="35"/>
      <c r="NW3" s="35"/>
      <c r="NX3" s="35"/>
      <c r="NY3" s="35"/>
      <c r="NZ3" s="35"/>
      <c r="OA3" s="35"/>
    </row>
    <row r="4" spans="1:391" x14ac:dyDescent="0.25">
      <c r="A4" s="181"/>
      <c r="B4" s="10" t="s">
        <v>5</v>
      </c>
      <c r="C4" s="168" t="s">
        <v>5</v>
      </c>
      <c r="D4" s="169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5"/>
      <c r="AN4" s="93"/>
      <c r="AO4" s="193"/>
      <c r="AP4" s="194"/>
      <c r="AQ4" s="194"/>
      <c r="AR4" s="194"/>
      <c r="AS4" s="194"/>
      <c r="AT4" s="194"/>
      <c r="AU4" s="194"/>
      <c r="AV4" s="194"/>
      <c r="AW4" s="194"/>
      <c r="AX4" s="194"/>
      <c r="AY4" s="194"/>
      <c r="AZ4" s="194"/>
      <c r="BA4" s="194"/>
      <c r="BB4" s="194"/>
      <c r="BC4" s="194"/>
      <c r="BD4" s="194"/>
      <c r="BE4" s="194"/>
      <c r="BF4" s="194"/>
      <c r="BG4" s="194"/>
      <c r="BH4" s="194"/>
      <c r="BI4" s="194"/>
      <c r="BJ4" s="194"/>
      <c r="BK4" s="194"/>
      <c r="BL4" s="194"/>
      <c r="BM4" s="194"/>
      <c r="BN4" s="194"/>
      <c r="BO4" s="194"/>
      <c r="BP4" s="194"/>
      <c r="BQ4" s="194"/>
      <c r="BR4" s="93"/>
      <c r="BS4" s="193"/>
      <c r="BT4" s="194"/>
      <c r="BU4" s="194"/>
      <c r="BV4" s="194"/>
      <c r="BW4" s="194"/>
      <c r="BX4" s="194"/>
      <c r="BY4" s="194"/>
      <c r="BZ4" s="194"/>
      <c r="CA4" s="194"/>
      <c r="CB4" s="194"/>
      <c r="CC4" s="194"/>
      <c r="CD4" s="194"/>
      <c r="CE4" s="194"/>
      <c r="CF4" s="194"/>
      <c r="CG4" s="194"/>
      <c r="CH4" s="194"/>
      <c r="CI4" s="194"/>
      <c r="CJ4" s="194"/>
      <c r="CK4" s="194"/>
      <c r="CL4" s="194"/>
      <c r="CM4" s="194"/>
      <c r="CN4" s="194"/>
      <c r="CO4" s="194"/>
      <c r="CP4" s="194"/>
      <c r="CQ4" s="194"/>
      <c r="CR4" s="194"/>
      <c r="CS4" s="194"/>
      <c r="CT4" s="194"/>
      <c r="CU4" s="194"/>
      <c r="CV4" s="194"/>
      <c r="CW4" s="195"/>
      <c r="CX4" s="93"/>
      <c r="CY4" s="193"/>
      <c r="CZ4" s="194"/>
      <c r="DA4" s="194"/>
      <c r="DB4" s="194"/>
      <c r="DC4" s="194"/>
      <c r="DD4" s="194"/>
      <c r="DE4" s="194"/>
      <c r="DF4" s="194"/>
      <c r="DG4" s="194"/>
      <c r="DH4" s="194"/>
      <c r="DI4" s="194"/>
      <c r="DJ4" s="194"/>
      <c r="DK4" s="194"/>
      <c r="DL4" s="194"/>
      <c r="DM4" s="194"/>
      <c r="DN4" s="194"/>
      <c r="DO4" s="194"/>
      <c r="DP4" s="194"/>
      <c r="DQ4" s="194"/>
      <c r="DR4" s="194"/>
      <c r="DS4" s="194"/>
      <c r="DT4" s="194"/>
      <c r="DU4" s="194"/>
      <c r="DV4" s="194"/>
      <c r="DW4" s="194"/>
      <c r="DX4" s="194"/>
      <c r="DY4" s="194"/>
      <c r="DZ4" s="194"/>
      <c r="EA4" s="194"/>
      <c r="EB4" s="195"/>
      <c r="EC4" s="93"/>
      <c r="ED4" s="193"/>
      <c r="EE4" s="194"/>
      <c r="EF4" s="194"/>
      <c r="EG4" s="194"/>
      <c r="EH4" s="194"/>
      <c r="EI4" s="194"/>
      <c r="EJ4" s="194"/>
      <c r="EK4" s="194"/>
      <c r="EL4" s="194"/>
      <c r="EM4" s="194"/>
      <c r="EN4" s="194"/>
      <c r="EO4" s="194"/>
      <c r="EP4" s="194"/>
      <c r="EQ4" s="194"/>
      <c r="ER4" s="194"/>
      <c r="ES4" s="194"/>
      <c r="ET4" s="194"/>
      <c r="EU4" s="194"/>
      <c r="EV4" s="194"/>
      <c r="EW4" s="194"/>
      <c r="EX4" s="194"/>
      <c r="EY4" s="194"/>
      <c r="EZ4" s="194"/>
      <c r="FA4" s="194"/>
      <c r="FB4" s="194"/>
      <c r="FC4" s="194"/>
      <c r="FD4" s="194"/>
      <c r="FE4" s="194"/>
      <c r="FF4" s="194"/>
      <c r="FG4" s="194"/>
      <c r="FH4" s="195"/>
      <c r="FI4" s="93"/>
      <c r="FJ4" s="193"/>
      <c r="FK4" s="194"/>
      <c r="FL4" s="194"/>
      <c r="FM4" s="194"/>
      <c r="FN4" s="194"/>
      <c r="FO4" s="194"/>
      <c r="FP4" s="194"/>
      <c r="FQ4" s="194"/>
      <c r="FR4" s="194"/>
      <c r="FS4" s="194"/>
      <c r="FT4" s="194"/>
      <c r="FU4" s="194"/>
      <c r="FV4" s="194"/>
      <c r="FW4" s="194"/>
      <c r="FX4" s="194"/>
      <c r="FY4" s="194"/>
      <c r="FZ4" s="194"/>
      <c r="GA4" s="194"/>
      <c r="GB4" s="194"/>
      <c r="GC4" s="194"/>
      <c r="GD4" s="194"/>
      <c r="GE4" s="194"/>
      <c r="GF4" s="194"/>
      <c r="GG4" s="194"/>
      <c r="GH4" s="194"/>
      <c r="GI4" s="194"/>
      <c r="GJ4" s="194"/>
      <c r="GK4" s="194"/>
      <c r="GL4" s="194"/>
      <c r="GM4" s="195"/>
      <c r="GN4" s="93"/>
      <c r="GO4" s="193"/>
      <c r="GP4" s="194"/>
      <c r="GQ4" s="194"/>
      <c r="GR4" s="194"/>
      <c r="GS4" s="194"/>
      <c r="GT4" s="194"/>
      <c r="GU4" s="194"/>
      <c r="GV4" s="194"/>
      <c r="GW4" s="194"/>
      <c r="GX4" s="194"/>
      <c r="GY4" s="194"/>
      <c r="GZ4" s="194"/>
      <c r="HA4" s="194"/>
      <c r="HB4" s="194"/>
      <c r="HC4" s="194"/>
      <c r="HD4" s="194"/>
      <c r="HE4" s="194"/>
      <c r="HF4" s="194"/>
      <c r="HG4" s="194"/>
      <c r="HH4" s="194"/>
      <c r="HI4" s="194"/>
      <c r="HJ4" s="194"/>
      <c r="HK4" s="194"/>
      <c r="HL4" s="194"/>
      <c r="HM4" s="194"/>
      <c r="HN4" s="194"/>
      <c r="HO4" s="194"/>
      <c r="HP4" s="194"/>
      <c r="HQ4" s="194"/>
      <c r="HR4" s="194"/>
      <c r="HS4" s="195"/>
      <c r="HT4" s="93"/>
      <c r="HU4" s="193"/>
      <c r="HV4" s="194"/>
      <c r="HW4" s="194"/>
      <c r="HX4" s="194"/>
      <c r="HY4" s="194"/>
      <c r="HZ4" s="194"/>
      <c r="IA4" s="194"/>
      <c r="IB4" s="194"/>
      <c r="IC4" s="194"/>
      <c r="ID4" s="194"/>
      <c r="IE4" s="194"/>
      <c r="IF4" s="194"/>
      <c r="IG4" s="194"/>
      <c r="IH4" s="194"/>
      <c r="II4" s="194"/>
      <c r="IJ4" s="194"/>
      <c r="IK4" s="194"/>
      <c r="IL4" s="194"/>
      <c r="IM4" s="194"/>
      <c r="IN4" s="194"/>
      <c r="IO4" s="194"/>
      <c r="IP4" s="194"/>
      <c r="IQ4" s="194"/>
      <c r="IR4" s="194"/>
      <c r="IS4" s="194"/>
      <c r="IT4" s="194"/>
      <c r="IU4" s="194"/>
      <c r="IV4" s="194"/>
      <c r="IW4" s="194"/>
      <c r="IX4" s="194"/>
      <c r="IY4" s="195"/>
      <c r="IZ4" s="93"/>
      <c r="JA4" s="193"/>
      <c r="JB4" s="194"/>
      <c r="JC4" s="194"/>
      <c r="JD4" s="194"/>
      <c r="JE4" s="194"/>
      <c r="JF4" s="194"/>
      <c r="JG4" s="194"/>
      <c r="JH4" s="194"/>
      <c r="JI4" s="194"/>
      <c r="JJ4" s="194"/>
      <c r="JK4" s="194"/>
      <c r="JL4" s="194"/>
      <c r="JM4" s="194"/>
      <c r="JN4" s="194"/>
      <c r="JO4" s="194"/>
      <c r="JP4" s="194"/>
      <c r="JQ4" s="194"/>
      <c r="JR4" s="194"/>
      <c r="JS4" s="194"/>
      <c r="JT4" s="194"/>
      <c r="JU4" s="194"/>
      <c r="JV4" s="194"/>
      <c r="JW4" s="194"/>
      <c r="JX4" s="194"/>
      <c r="JY4" s="194"/>
      <c r="JZ4" s="194"/>
      <c r="KA4" s="194"/>
      <c r="KB4" s="194"/>
      <c r="KC4" s="194"/>
      <c r="KD4" s="195"/>
      <c r="KE4" s="93"/>
      <c r="KF4" s="193"/>
      <c r="KG4" s="194"/>
      <c r="KH4" s="194"/>
      <c r="KI4" s="194"/>
      <c r="KJ4" s="194"/>
      <c r="KK4" s="194"/>
      <c r="KL4" s="194"/>
      <c r="KM4" s="194"/>
      <c r="KN4" s="194"/>
      <c r="KO4" s="194"/>
      <c r="KP4" s="194"/>
      <c r="KQ4" s="194"/>
      <c r="KR4" s="194"/>
      <c r="KS4" s="194"/>
      <c r="KT4" s="194"/>
      <c r="KU4" s="194"/>
      <c r="KV4" s="194"/>
      <c r="KW4" s="194"/>
      <c r="KX4" s="194"/>
      <c r="KY4" s="194"/>
      <c r="KZ4" s="194"/>
      <c r="LA4" s="194"/>
      <c r="LB4" s="194"/>
      <c r="LC4" s="194"/>
      <c r="LD4" s="194"/>
      <c r="LE4" s="194"/>
      <c r="LF4" s="194"/>
      <c r="LG4" s="194"/>
      <c r="LH4" s="194"/>
      <c r="LI4" s="194"/>
      <c r="LJ4" s="195"/>
      <c r="LK4" s="93"/>
      <c r="LL4" s="193"/>
      <c r="LM4" s="194"/>
      <c r="LN4" s="194"/>
      <c r="LO4" s="194"/>
      <c r="LP4" s="194"/>
      <c r="LQ4" s="194"/>
      <c r="LR4" s="194"/>
      <c r="LS4" s="194"/>
      <c r="LT4" s="194"/>
      <c r="LU4" s="194"/>
      <c r="LV4" s="194"/>
      <c r="LW4" s="194"/>
      <c r="LX4" s="194"/>
      <c r="LY4" s="194"/>
      <c r="LZ4" s="194"/>
      <c r="MA4" s="194"/>
      <c r="MB4" s="194"/>
      <c r="MC4" s="194"/>
      <c r="MD4" s="194"/>
      <c r="ME4" s="194"/>
      <c r="MF4" s="194"/>
      <c r="MG4" s="194"/>
      <c r="MH4" s="194"/>
      <c r="MI4" s="194"/>
      <c r="MJ4" s="194"/>
      <c r="MK4" s="194"/>
      <c r="ML4" s="194"/>
      <c r="MM4" s="194"/>
      <c r="MN4" s="194"/>
      <c r="MO4" s="195"/>
      <c r="MP4" s="93"/>
      <c r="MQ4" s="193"/>
      <c r="MR4" s="194"/>
      <c r="MS4" s="194"/>
      <c r="MT4" s="194"/>
      <c r="MU4" s="194"/>
      <c r="MV4" s="194"/>
      <c r="MW4" s="194"/>
      <c r="MX4" s="194"/>
      <c r="MY4" s="194"/>
      <c r="MZ4" s="194"/>
      <c r="NA4" s="194"/>
      <c r="NB4" s="194"/>
      <c r="NC4" s="194"/>
      <c r="ND4" s="194"/>
      <c r="NE4" s="194"/>
      <c r="NF4" s="194"/>
      <c r="NG4" s="194"/>
      <c r="NH4" s="194"/>
      <c r="NI4" s="194"/>
      <c r="NJ4" s="194"/>
      <c r="NK4" s="194"/>
      <c r="NL4" s="194"/>
      <c r="NM4" s="194"/>
      <c r="NN4" s="194"/>
      <c r="NO4" s="194"/>
      <c r="NP4" s="194"/>
      <c r="NQ4" s="194"/>
      <c r="NR4" s="194"/>
      <c r="NS4" s="194"/>
      <c r="NT4" s="194"/>
      <c r="NU4" s="195"/>
      <c r="NV4" s="35"/>
      <c r="NW4" s="35"/>
      <c r="NX4" s="35"/>
      <c r="NY4" s="35"/>
      <c r="NZ4" s="35"/>
      <c r="OA4" s="35"/>
    </row>
    <row r="5" spans="1:391" ht="15.75" thickBot="1" x14ac:dyDescent="0.3">
      <c r="A5" s="181"/>
      <c r="B5" s="11" t="s">
        <v>47</v>
      </c>
      <c r="C5" s="170" t="s">
        <v>47</v>
      </c>
      <c r="D5" s="171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4"/>
      <c r="Y5" s="194"/>
      <c r="Z5" s="194"/>
      <c r="AA5" s="194"/>
      <c r="AB5" s="194"/>
      <c r="AC5" s="194"/>
      <c r="AD5" s="194"/>
      <c r="AE5" s="194"/>
      <c r="AF5" s="194"/>
      <c r="AG5" s="194"/>
      <c r="AH5" s="194"/>
      <c r="AI5" s="194"/>
      <c r="AJ5" s="194"/>
      <c r="AK5" s="194"/>
      <c r="AL5" s="194"/>
      <c r="AM5" s="195"/>
      <c r="AN5" s="93"/>
      <c r="AO5" s="193"/>
      <c r="AP5" s="194"/>
      <c r="AQ5" s="194"/>
      <c r="AR5" s="194"/>
      <c r="AS5" s="194"/>
      <c r="AT5" s="194"/>
      <c r="AU5" s="194"/>
      <c r="AV5" s="194"/>
      <c r="AW5" s="194"/>
      <c r="AX5" s="194"/>
      <c r="AY5" s="194"/>
      <c r="AZ5" s="194"/>
      <c r="BA5" s="194"/>
      <c r="BB5" s="194"/>
      <c r="BC5" s="194"/>
      <c r="BD5" s="194"/>
      <c r="BE5" s="194"/>
      <c r="BF5" s="194"/>
      <c r="BG5" s="194"/>
      <c r="BH5" s="194"/>
      <c r="BI5" s="194"/>
      <c r="BJ5" s="194"/>
      <c r="BK5" s="194"/>
      <c r="BL5" s="194"/>
      <c r="BM5" s="194"/>
      <c r="BN5" s="194"/>
      <c r="BO5" s="194"/>
      <c r="BP5" s="194"/>
      <c r="BQ5" s="194"/>
      <c r="BR5" s="93"/>
      <c r="BS5" s="193"/>
      <c r="BT5" s="194"/>
      <c r="BU5" s="194"/>
      <c r="BV5" s="194"/>
      <c r="BW5" s="194"/>
      <c r="BX5" s="194"/>
      <c r="BY5" s="194"/>
      <c r="BZ5" s="194"/>
      <c r="CA5" s="194"/>
      <c r="CB5" s="194"/>
      <c r="CC5" s="194"/>
      <c r="CD5" s="194"/>
      <c r="CE5" s="194"/>
      <c r="CF5" s="194"/>
      <c r="CG5" s="194"/>
      <c r="CH5" s="194"/>
      <c r="CI5" s="194"/>
      <c r="CJ5" s="194"/>
      <c r="CK5" s="194"/>
      <c r="CL5" s="194"/>
      <c r="CM5" s="194"/>
      <c r="CN5" s="194"/>
      <c r="CO5" s="194"/>
      <c r="CP5" s="194"/>
      <c r="CQ5" s="194"/>
      <c r="CR5" s="194"/>
      <c r="CS5" s="194"/>
      <c r="CT5" s="194"/>
      <c r="CU5" s="194"/>
      <c r="CV5" s="194"/>
      <c r="CW5" s="195"/>
      <c r="CX5" s="93"/>
      <c r="CY5" s="193"/>
      <c r="CZ5" s="194"/>
      <c r="DA5" s="194"/>
      <c r="DB5" s="194"/>
      <c r="DC5" s="194"/>
      <c r="DD5" s="194"/>
      <c r="DE5" s="194"/>
      <c r="DF5" s="194"/>
      <c r="DG5" s="194"/>
      <c r="DH5" s="194"/>
      <c r="DI5" s="194"/>
      <c r="DJ5" s="194"/>
      <c r="DK5" s="194"/>
      <c r="DL5" s="194"/>
      <c r="DM5" s="194"/>
      <c r="DN5" s="194"/>
      <c r="DO5" s="194"/>
      <c r="DP5" s="194"/>
      <c r="DQ5" s="194"/>
      <c r="DR5" s="194"/>
      <c r="DS5" s="194"/>
      <c r="DT5" s="194"/>
      <c r="DU5" s="194"/>
      <c r="DV5" s="194"/>
      <c r="DW5" s="194"/>
      <c r="DX5" s="194"/>
      <c r="DY5" s="194"/>
      <c r="DZ5" s="194"/>
      <c r="EA5" s="194"/>
      <c r="EB5" s="195"/>
      <c r="EC5" s="93"/>
      <c r="ED5" s="193"/>
      <c r="EE5" s="194"/>
      <c r="EF5" s="194"/>
      <c r="EG5" s="194"/>
      <c r="EH5" s="194"/>
      <c r="EI5" s="194"/>
      <c r="EJ5" s="194"/>
      <c r="EK5" s="194"/>
      <c r="EL5" s="194"/>
      <c r="EM5" s="194"/>
      <c r="EN5" s="194"/>
      <c r="EO5" s="194"/>
      <c r="EP5" s="194"/>
      <c r="EQ5" s="194"/>
      <c r="ER5" s="194"/>
      <c r="ES5" s="194"/>
      <c r="ET5" s="194"/>
      <c r="EU5" s="194"/>
      <c r="EV5" s="194"/>
      <c r="EW5" s="194"/>
      <c r="EX5" s="194"/>
      <c r="EY5" s="194"/>
      <c r="EZ5" s="194"/>
      <c r="FA5" s="194"/>
      <c r="FB5" s="194"/>
      <c r="FC5" s="194"/>
      <c r="FD5" s="194"/>
      <c r="FE5" s="194"/>
      <c r="FF5" s="194"/>
      <c r="FG5" s="194"/>
      <c r="FH5" s="195"/>
      <c r="FI5" s="93"/>
      <c r="FJ5" s="193"/>
      <c r="FK5" s="194"/>
      <c r="FL5" s="194"/>
      <c r="FM5" s="194"/>
      <c r="FN5" s="194"/>
      <c r="FO5" s="194"/>
      <c r="FP5" s="194"/>
      <c r="FQ5" s="194"/>
      <c r="FR5" s="194"/>
      <c r="FS5" s="194"/>
      <c r="FT5" s="194"/>
      <c r="FU5" s="194"/>
      <c r="FV5" s="194"/>
      <c r="FW5" s="194"/>
      <c r="FX5" s="194"/>
      <c r="FY5" s="194"/>
      <c r="FZ5" s="194"/>
      <c r="GA5" s="194"/>
      <c r="GB5" s="194"/>
      <c r="GC5" s="194"/>
      <c r="GD5" s="194"/>
      <c r="GE5" s="194"/>
      <c r="GF5" s="194"/>
      <c r="GG5" s="194"/>
      <c r="GH5" s="194"/>
      <c r="GI5" s="194"/>
      <c r="GJ5" s="194"/>
      <c r="GK5" s="194"/>
      <c r="GL5" s="194"/>
      <c r="GM5" s="195"/>
      <c r="GN5" s="93"/>
      <c r="GO5" s="193"/>
      <c r="GP5" s="194"/>
      <c r="GQ5" s="194"/>
      <c r="GR5" s="194"/>
      <c r="GS5" s="194"/>
      <c r="GT5" s="194"/>
      <c r="GU5" s="194"/>
      <c r="GV5" s="194"/>
      <c r="GW5" s="194"/>
      <c r="GX5" s="194"/>
      <c r="GY5" s="194"/>
      <c r="GZ5" s="194"/>
      <c r="HA5" s="194"/>
      <c r="HB5" s="194"/>
      <c r="HC5" s="194"/>
      <c r="HD5" s="194"/>
      <c r="HE5" s="194"/>
      <c r="HF5" s="194"/>
      <c r="HG5" s="194"/>
      <c r="HH5" s="194"/>
      <c r="HI5" s="194"/>
      <c r="HJ5" s="194"/>
      <c r="HK5" s="194"/>
      <c r="HL5" s="194"/>
      <c r="HM5" s="194"/>
      <c r="HN5" s="194"/>
      <c r="HO5" s="194"/>
      <c r="HP5" s="194"/>
      <c r="HQ5" s="194"/>
      <c r="HR5" s="194"/>
      <c r="HS5" s="195"/>
      <c r="HT5" s="93"/>
      <c r="HU5" s="193"/>
      <c r="HV5" s="194"/>
      <c r="HW5" s="194"/>
      <c r="HX5" s="194"/>
      <c r="HY5" s="194"/>
      <c r="HZ5" s="194"/>
      <c r="IA5" s="194"/>
      <c r="IB5" s="194"/>
      <c r="IC5" s="194"/>
      <c r="ID5" s="194"/>
      <c r="IE5" s="194"/>
      <c r="IF5" s="194"/>
      <c r="IG5" s="194"/>
      <c r="IH5" s="194"/>
      <c r="II5" s="194"/>
      <c r="IJ5" s="194"/>
      <c r="IK5" s="194"/>
      <c r="IL5" s="194"/>
      <c r="IM5" s="194"/>
      <c r="IN5" s="194"/>
      <c r="IO5" s="194"/>
      <c r="IP5" s="194"/>
      <c r="IQ5" s="194"/>
      <c r="IR5" s="194"/>
      <c r="IS5" s="194"/>
      <c r="IT5" s="194"/>
      <c r="IU5" s="194"/>
      <c r="IV5" s="194"/>
      <c r="IW5" s="194"/>
      <c r="IX5" s="194"/>
      <c r="IY5" s="195"/>
      <c r="IZ5" s="93"/>
      <c r="JA5" s="193"/>
      <c r="JB5" s="194"/>
      <c r="JC5" s="194"/>
      <c r="JD5" s="194"/>
      <c r="JE5" s="194"/>
      <c r="JF5" s="194"/>
      <c r="JG5" s="194"/>
      <c r="JH5" s="194"/>
      <c r="JI5" s="194"/>
      <c r="JJ5" s="194"/>
      <c r="JK5" s="194"/>
      <c r="JL5" s="194"/>
      <c r="JM5" s="194"/>
      <c r="JN5" s="194"/>
      <c r="JO5" s="194"/>
      <c r="JP5" s="194"/>
      <c r="JQ5" s="194"/>
      <c r="JR5" s="194"/>
      <c r="JS5" s="194"/>
      <c r="JT5" s="194"/>
      <c r="JU5" s="194"/>
      <c r="JV5" s="194"/>
      <c r="JW5" s="194"/>
      <c r="JX5" s="194"/>
      <c r="JY5" s="194"/>
      <c r="JZ5" s="194"/>
      <c r="KA5" s="194"/>
      <c r="KB5" s="194"/>
      <c r="KC5" s="194"/>
      <c r="KD5" s="195"/>
      <c r="KE5" s="93"/>
      <c r="KF5" s="193"/>
      <c r="KG5" s="194"/>
      <c r="KH5" s="194"/>
      <c r="KI5" s="194"/>
      <c r="KJ5" s="194"/>
      <c r="KK5" s="194"/>
      <c r="KL5" s="194"/>
      <c r="KM5" s="194"/>
      <c r="KN5" s="194"/>
      <c r="KO5" s="194"/>
      <c r="KP5" s="194"/>
      <c r="KQ5" s="194"/>
      <c r="KR5" s="194"/>
      <c r="KS5" s="194"/>
      <c r="KT5" s="194"/>
      <c r="KU5" s="194"/>
      <c r="KV5" s="194"/>
      <c r="KW5" s="194"/>
      <c r="KX5" s="194"/>
      <c r="KY5" s="194"/>
      <c r="KZ5" s="194"/>
      <c r="LA5" s="194"/>
      <c r="LB5" s="194"/>
      <c r="LC5" s="194"/>
      <c r="LD5" s="194"/>
      <c r="LE5" s="194"/>
      <c r="LF5" s="194"/>
      <c r="LG5" s="194"/>
      <c r="LH5" s="194"/>
      <c r="LI5" s="194"/>
      <c r="LJ5" s="195"/>
      <c r="LK5" s="93"/>
      <c r="LL5" s="193"/>
      <c r="LM5" s="194"/>
      <c r="LN5" s="194"/>
      <c r="LO5" s="194"/>
      <c r="LP5" s="194"/>
      <c r="LQ5" s="194"/>
      <c r="LR5" s="194"/>
      <c r="LS5" s="194"/>
      <c r="LT5" s="194"/>
      <c r="LU5" s="194"/>
      <c r="LV5" s="194"/>
      <c r="LW5" s="194"/>
      <c r="LX5" s="194"/>
      <c r="LY5" s="194"/>
      <c r="LZ5" s="194"/>
      <c r="MA5" s="194"/>
      <c r="MB5" s="194"/>
      <c r="MC5" s="194"/>
      <c r="MD5" s="194"/>
      <c r="ME5" s="194"/>
      <c r="MF5" s="194"/>
      <c r="MG5" s="194"/>
      <c r="MH5" s="194"/>
      <c r="MI5" s="194"/>
      <c r="MJ5" s="194"/>
      <c r="MK5" s="194"/>
      <c r="ML5" s="194"/>
      <c r="MM5" s="194"/>
      <c r="MN5" s="194"/>
      <c r="MO5" s="195"/>
      <c r="MP5" s="93"/>
      <c r="MQ5" s="193"/>
      <c r="MR5" s="194"/>
      <c r="MS5" s="194"/>
      <c r="MT5" s="194"/>
      <c r="MU5" s="194"/>
      <c r="MV5" s="194"/>
      <c r="MW5" s="194"/>
      <c r="MX5" s="194"/>
      <c r="MY5" s="194"/>
      <c r="MZ5" s="194"/>
      <c r="NA5" s="194"/>
      <c r="NB5" s="194"/>
      <c r="NC5" s="194"/>
      <c r="ND5" s="194"/>
      <c r="NE5" s="194"/>
      <c r="NF5" s="194"/>
      <c r="NG5" s="194"/>
      <c r="NH5" s="194"/>
      <c r="NI5" s="194"/>
      <c r="NJ5" s="194"/>
      <c r="NK5" s="194"/>
      <c r="NL5" s="194"/>
      <c r="NM5" s="194"/>
      <c r="NN5" s="194"/>
      <c r="NO5" s="194"/>
      <c r="NP5" s="194"/>
      <c r="NQ5" s="194"/>
      <c r="NR5" s="194"/>
      <c r="NS5" s="194"/>
      <c r="NT5" s="194"/>
      <c r="NU5" s="195"/>
      <c r="NV5" s="35"/>
      <c r="NW5" s="35"/>
      <c r="NX5" s="35"/>
      <c r="NY5" s="35"/>
      <c r="NZ5" s="35"/>
      <c r="OA5" s="35"/>
    </row>
    <row r="6" spans="1:391" ht="15.75" thickBot="1" x14ac:dyDescent="0.3">
      <c r="A6" s="181"/>
      <c r="B6" s="100" t="s">
        <v>48</v>
      </c>
      <c r="C6" s="168" t="s">
        <v>48</v>
      </c>
      <c r="D6" s="169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5"/>
      <c r="AN6" s="93"/>
      <c r="AO6" s="193"/>
      <c r="AP6" s="194"/>
      <c r="AQ6" s="194"/>
      <c r="AR6" s="194"/>
      <c r="AS6" s="194"/>
      <c r="AT6" s="194"/>
      <c r="AU6" s="194"/>
      <c r="AV6" s="194"/>
      <c r="AW6" s="194"/>
      <c r="AX6" s="194"/>
      <c r="AY6" s="194"/>
      <c r="AZ6" s="194"/>
      <c r="BA6" s="194"/>
      <c r="BB6" s="194"/>
      <c r="BC6" s="194"/>
      <c r="BD6" s="194"/>
      <c r="BE6" s="194"/>
      <c r="BF6" s="194"/>
      <c r="BG6" s="194"/>
      <c r="BH6" s="194"/>
      <c r="BI6" s="194"/>
      <c r="BJ6" s="194"/>
      <c r="BK6" s="194"/>
      <c r="BL6" s="194"/>
      <c r="BM6" s="194"/>
      <c r="BN6" s="194"/>
      <c r="BO6" s="194"/>
      <c r="BP6" s="194"/>
      <c r="BQ6" s="194"/>
      <c r="BR6" s="93"/>
      <c r="BS6" s="196"/>
      <c r="BT6" s="183"/>
      <c r="BU6" s="183"/>
      <c r="BV6" s="183"/>
      <c r="BW6" s="183"/>
      <c r="BX6" s="183"/>
      <c r="BY6" s="183"/>
      <c r="BZ6" s="183"/>
      <c r="CA6" s="183"/>
      <c r="CB6" s="183"/>
      <c r="CC6" s="183"/>
      <c r="CD6" s="183"/>
      <c r="CE6" s="183"/>
      <c r="CF6" s="183"/>
      <c r="CG6" s="183"/>
      <c r="CH6" s="183"/>
      <c r="CI6" s="183"/>
      <c r="CJ6" s="183"/>
      <c r="CK6" s="183"/>
      <c r="CL6" s="183"/>
      <c r="CM6" s="183"/>
      <c r="CN6" s="183"/>
      <c r="CO6" s="183"/>
      <c r="CP6" s="183"/>
      <c r="CQ6" s="183"/>
      <c r="CR6" s="183"/>
      <c r="CS6" s="183"/>
      <c r="CT6" s="183"/>
      <c r="CU6" s="183"/>
      <c r="CV6" s="183"/>
      <c r="CW6" s="197"/>
      <c r="CX6" s="93"/>
      <c r="CY6" s="196"/>
      <c r="CZ6" s="183"/>
      <c r="DA6" s="183"/>
      <c r="DB6" s="183"/>
      <c r="DC6" s="183"/>
      <c r="DD6" s="183"/>
      <c r="DE6" s="183"/>
      <c r="DF6" s="183"/>
      <c r="DG6" s="183"/>
      <c r="DH6" s="183"/>
      <c r="DI6" s="183"/>
      <c r="DJ6" s="183"/>
      <c r="DK6" s="183"/>
      <c r="DL6" s="183"/>
      <c r="DM6" s="183"/>
      <c r="DN6" s="183"/>
      <c r="DO6" s="183"/>
      <c r="DP6" s="183"/>
      <c r="DQ6" s="183"/>
      <c r="DR6" s="183"/>
      <c r="DS6" s="183"/>
      <c r="DT6" s="183"/>
      <c r="DU6" s="183"/>
      <c r="DV6" s="183"/>
      <c r="DW6" s="183"/>
      <c r="DX6" s="183"/>
      <c r="DY6" s="183"/>
      <c r="DZ6" s="183"/>
      <c r="EA6" s="183"/>
      <c r="EB6" s="197"/>
      <c r="EC6" s="93"/>
      <c r="ED6" s="196"/>
      <c r="EE6" s="183"/>
      <c r="EF6" s="183"/>
      <c r="EG6" s="183"/>
      <c r="EH6" s="183"/>
      <c r="EI6" s="183"/>
      <c r="EJ6" s="183"/>
      <c r="EK6" s="183"/>
      <c r="EL6" s="183"/>
      <c r="EM6" s="183"/>
      <c r="EN6" s="183"/>
      <c r="EO6" s="183"/>
      <c r="EP6" s="183"/>
      <c r="EQ6" s="183"/>
      <c r="ER6" s="183"/>
      <c r="ES6" s="183"/>
      <c r="ET6" s="183"/>
      <c r="EU6" s="183"/>
      <c r="EV6" s="183"/>
      <c r="EW6" s="183"/>
      <c r="EX6" s="183"/>
      <c r="EY6" s="183"/>
      <c r="EZ6" s="183"/>
      <c r="FA6" s="183"/>
      <c r="FB6" s="183"/>
      <c r="FC6" s="183"/>
      <c r="FD6" s="183"/>
      <c r="FE6" s="183"/>
      <c r="FF6" s="183"/>
      <c r="FG6" s="183"/>
      <c r="FH6" s="197"/>
      <c r="FI6" s="93"/>
      <c r="FJ6" s="196"/>
      <c r="FK6" s="183"/>
      <c r="FL6" s="183"/>
      <c r="FM6" s="183"/>
      <c r="FN6" s="183"/>
      <c r="FO6" s="183"/>
      <c r="FP6" s="183"/>
      <c r="FQ6" s="183"/>
      <c r="FR6" s="183"/>
      <c r="FS6" s="183"/>
      <c r="FT6" s="183"/>
      <c r="FU6" s="183"/>
      <c r="FV6" s="183"/>
      <c r="FW6" s="183"/>
      <c r="FX6" s="183"/>
      <c r="FY6" s="183"/>
      <c r="FZ6" s="183"/>
      <c r="GA6" s="183"/>
      <c r="GB6" s="183"/>
      <c r="GC6" s="183"/>
      <c r="GD6" s="183"/>
      <c r="GE6" s="183"/>
      <c r="GF6" s="183"/>
      <c r="GG6" s="183"/>
      <c r="GH6" s="183"/>
      <c r="GI6" s="183"/>
      <c r="GJ6" s="183"/>
      <c r="GK6" s="183"/>
      <c r="GL6" s="183"/>
      <c r="GM6" s="197"/>
      <c r="GN6" s="93"/>
      <c r="GO6" s="196"/>
      <c r="GP6" s="183"/>
      <c r="GQ6" s="183"/>
      <c r="GR6" s="183"/>
      <c r="GS6" s="183"/>
      <c r="GT6" s="183"/>
      <c r="GU6" s="183"/>
      <c r="GV6" s="183"/>
      <c r="GW6" s="183"/>
      <c r="GX6" s="183"/>
      <c r="GY6" s="183"/>
      <c r="GZ6" s="183"/>
      <c r="HA6" s="183"/>
      <c r="HB6" s="183"/>
      <c r="HC6" s="183"/>
      <c r="HD6" s="183"/>
      <c r="HE6" s="183"/>
      <c r="HF6" s="183"/>
      <c r="HG6" s="183"/>
      <c r="HH6" s="183"/>
      <c r="HI6" s="183"/>
      <c r="HJ6" s="183"/>
      <c r="HK6" s="183"/>
      <c r="HL6" s="183"/>
      <c r="HM6" s="183"/>
      <c r="HN6" s="183"/>
      <c r="HO6" s="183"/>
      <c r="HP6" s="183"/>
      <c r="HQ6" s="183"/>
      <c r="HR6" s="183"/>
      <c r="HS6" s="197"/>
      <c r="HT6" s="93"/>
      <c r="HU6" s="196"/>
      <c r="HV6" s="183"/>
      <c r="HW6" s="183"/>
      <c r="HX6" s="183"/>
      <c r="HY6" s="183"/>
      <c r="HZ6" s="183"/>
      <c r="IA6" s="183"/>
      <c r="IB6" s="183"/>
      <c r="IC6" s="183"/>
      <c r="ID6" s="183"/>
      <c r="IE6" s="183"/>
      <c r="IF6" s="183"/>
      <c r="IG6" s="183"/>
      <c r="IH6" s="183"/>
      <c r="II6" s="183"/>
      <c r="IJ6" s="183"/>
      <c r="IK6" s="183"/>
      <c r="IL6" s="183"/>
      <c r="IM6" s="183"/>
      <c r="IN6" s="183"/>
      <c r="IO6" s="183"/>
      <c r="IP6" s="183"/>
      <c r="IQ6" s="183"/>
      <c r="IR6" s="183"/>
      <c r="IS6" s="183"/>
      <c r="IT6" s="183"/>
      <c r="IU6" s="183"/>
      <c r="IV6" s="183"/>
      <c r="IW6" s="183"/>
      <c r="IX6" s="183"/>
      <c r="IY6" s="197"/>
      <c r="IZ6" s="93"/>
      <c r="JA6" s="196"/>
      <c r="JB6" s="183"/>
      <c r="JC6" s="183"/>
      <c r="JD6" s="183"/>
      <c r="JE6" s="183"/>
      <c r="JF6" s="183"/>
      <c r="JG6" s="183"/>
      <c r="JH6" s="183"/>
      <c r="JI6" s="183"/>
      <c r="JJ6" s="183"/>
      <c r="JK6" s="183"/>
      <c r="JL6" s="183"/>
      <c r="JM6" s="183"/>
      <c r="JN6" s="183"/>
      <c r="JO6" s="183"/>
      <c r="JP6" s="183"/>
      <c r="JQ6" s="183"/>
      <c r="JR6" s="183"/>
      <c r="JS6" s="183"/>
      <c r="JT6" s="183"/>
      <c r="JU6" s="183"/>
      <c r="JV6" s="183"/>
      <c r="JW6" s="183"/>
      <c r="JX6" s="183"/>
      <c r="JY6" s="183"/>
      <c r="JZ6" s="183"/>
      <c r="KA6" s="183"/>
      <c r="KB6" s="183"/>
      <c r="KC6" s="183"/>
      <c r="KD6" s="197"/>
      <c r="KE6" s="93"/>
      <c r="KF6" s="196"/>
      <c r="KG6" s="183"/>
      <c r="KH6" s="183"/>
      <c r="KI6" s="183"/>
      <c r="KJ6" s="183"/>
      <c r="KK6" s="183"/>
      <c r="KL6" s="183"/>
      <c r="KM6" s="183"/>
      <c r="KN6" s="183"/>
      <c r="KO6" s="183"/>
      <c r="KP6" s="183"/>
      <c r="KQ6" s="183"/>
      <c r="KR6" s="183"/>
      <c r="KS6" s="183"/>
      <c r="KT6" s="183"/>
      <c r="KU6" s="183"/>
      <c r="KV6" s="183"/>
      <c r="KW6" s="183"/>
      <c r="KX6" s="183"/>
      <c r="KY6" s="183"/>
      <c r="KZ6" s="183"/>
      <c r="LA6" s="183"/>
      <c r="LB6" s="183"/>
      <c r="LC6" s="183"/>
      <c r="LD6" s="183"/>
      <c r="LE6" s="183"/>
      <c r="LF6" s="183"/>
      <c r="LG6" s="183"/>
      <c r="LH6" s="183"/>
      <c r="LI6" s="183"/>
      <c r="LJ6" s="197"/>
      <c r="LK6" s="93"/>
      <c r="LL6" s="196"/>
      <c r="LM6" s="183"/>
      <c r="LN6" s="183"/>
      <c r="LO6" s="183"/>
      <c r="LP6" s="183"/>
      <c r="LQ6" s="183"/>
      <c r="LR6" s="183"/>
      <c r="LS6" s="183"/>
      <c r="LT6" s="183"/>
      <c r="LU6" s="183"/>
      <c r="LV6" s="183"/>
      <c r="LW6" s="183"/>
      <c r="LX6" s="183"/>
      <c r="LY6" s="183"/>
      <c r="LZ6" s="183"/>
      <c r="MA6" s="183"/>
      <c r="MB6" s="183"/>
      <c r="MC6" s="183"/>
      <c r="MD6" s="183"/>
      <c r="ME6" s="183"/>
      <c r="MF6" s="183"/>
      <c r="MG6" s="183"/>
      <c r="MH6" s="183"/>
      <c r="MI6" s="183"/>
      <c r="MJ6" s="183"/>
      <c r="MK6" s="183"/>
      <c r="ML6" s="183"/>
      <c r="MM6" s="183"/>
      <c r="MN6" s="183"/>
      <c r="MO6" s="197"/>
      <c r="MP6" s="93"/>
      <c r="MQ6" s="196"/>
      <c r="MR6" s="183"/>
      <c r="MS6" s="183"/>
      <c r="MT6" s="183"/>
      <c r="MU6" s="183"/>
      <c r="MV6" s="183"/>
      <c r="MW6" s="183"/>
      <c r="MX6" s="183"/>
      <c r="MY6" s="183"/>
      <c r="MZ6" s="183"/>
      <c r="NA6" s="183"/>
      <c r="NB6" s="183"/>
      <c r="NC6" s="183"/>
      <c r="ND6" s="183"/>
      <c r="NE6" s="183"/>
      <c r="NF6" s="183"/>
      <c r="NG6" s="183"/>
      <c r="NH6" s="183"/>
      <c r="NI6" s="183"/>
      <c r="NJ6" s="183"/>
      <c r="NK6" s="183"/>
      <c r="NL6" s="183"/>
      <c r="NM6" s="183"/>
      <c r="NN6" s="183"/>
      <c r="NO6" s="183"/>
      <c r="NP6" s="183"/>
      <c r="NQ6" s="183"/>
      <c r="NR6" s="183"/>
      <c r="NS6" s="183"/>
      <c r="NT6" s="183"/>
      <c r="NU6" s="197"/>
      <c r="NV6" s="35"/>
      <c r="NW6" s="35"/>
      <c r="NX6" s="35"/>
      <c r="NY6" s="35"/>
      <c r="NZ6" s="35"/>
      <c r="OA6" s="35"/>
    </row>
    <row r="7" spans="1:391" x14ac:dyDescent="0.25">
      <c r="A7" s="181"/>
      <c r="B7" s="10" t="s">
        <v>49</v>
      </c>
      <c r="C7" s="168" t="s">
        <v>49</v>
      </c>
      <c r="D7" s="169"/>
      <c r="E7" s="194"/>
      <c r="F7" s="194"/>
      <c r="G7" s="194"/>
      <c r="H7" s="194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  <c r="AN7" s="93"/>
      <c r="AO7" s="128"/>
      <c r="AP7" s="125"/>
      <c r="AQ7" s="125"/>
      <c r="AR7" s="125"/>
      <c r="AS7" s="125"/>
      <c r="AT7" s="125"/>
      <c r="AU7" s="125"/>
      <c r="AV7" s="125"/>
      <c r="AW7" s="125"/>
      <c r="AX7" s="125"/>
      <c r="AY7" s="125"/>
      <c r="AZ7" s="125"/>
      <c r="BA7" s="125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  <c r="BN7" s="125"/>
      <c r="BO7" s="125"/>
      <c r="BP7" s="125"/>
      <c r="BQ7" s="125"/>
      <c r="BR7" s="93"/>
      <c r="BS7" s="128"/>
      <c r="BT7" s="125"/>
      <c r="BU7" s="125"/>
      <c r="BV7" s="125"/>
      <c r="BW7" s="125"/>
      <c r="BX7" s="125"/>
      <c r="BY7" s="125"/>
      <c r="BZ7" s="125"/>
      <c r="CA7" s="125"/>
      <c r="CB7" s="125"/>
      <c r="CC7" s="125"/>
      <c r="CD7" s="125"/>
      <c r="CE7" s="125"/>
      <c r="CF7" s="125"/>
      <c r="CG7" s="125"/>
      <c r="CH7" s="125"/>
      <c r="CI7" s="125"/>
      <c r="CJ7" s="125"/>
      <c r="CK7" s="125"/>
      <c r="CL7" s="125"/>
      <c r="CM7" s="125"/>
      <c r="CN7" s="125"/>
      <c r="CO7" s="125"/>
      <c r="CP7" s="125"/>
      <c r="CQ7" s="125"/>
      <c r="CR7" s="125"/>
      <c r="CS7" s="125"/>
      <c r="CT7" s="125"/>
      <c r="CU7" s="125"/>
      <c r="CV7" s="125"/>
      <c r="CW7" s="125"/>
      <c r="CX7" s="93"/>
      <c r="CY7" s="128"/>
      <c r="CZ7" s="125"/>
      <c r="DA7" s="125"/>
      <c r="DB7" s="125"/>
      <c r="DC7" s="125"/>
      <c r="DD7" s="125"/>
      <c r="DE7" s="125"/>
      <c r="DF7" s="125"/>
      <c r="DG7" s="125"/>
      <c r="DH7" s="125"/>
      <c r="DI7" s="125"/>
      <c r="DJ7" s="125"/>
      <c r="DK7" s="125"/>
      <c r="DL7" s="125"/>
      <c r="DM7" s="125"/>
      <c r="DN7" s="125"/>
      <c r="DO7" s="125"/>
      <c r="DP7" s="125"/>
      <c r="DQ7" s="125"/>
      <c r="DR7" s="125"/>
      <c r="DS7" s="125"/>
      <c r="DT7" s="125"/>
      <c r="DU7" s="125"/>
      <c r="DV7" s="125"/>
      <c r="DW7" s="125"/>
      <c r="DX7" s="125"/>
      <c r="DY7" s="125"/>
      <c r="DZ7" s="125"/>
      <c r="EA7" s="125"/>
      <c r="EB7" s="125"/>
      <c r="EC7" s="93"/>
      <c r="ED7" s="128"/>
      <c r="EE7" s="125"/>
      <c r="EF7" s="125"/>
      <c r="EG7" s="125"/>
      <c r="EH7" s="125"/>
      <c r="EI7" s="125"/>
      <c r="EJ7" s="125"/>
      <c r="EK7" s="125"/>
      <c r="EL7" s="125"/>
      <c r="EM7" s="125"/>
      <c r="EN7" s="125"/>
      <c r="EO7" s="125"/>
      <c r="EP7" s="125"/>
      <c r="EQ7" s="125"/>
      <c r="ER7" s="125"/>
      <c r="ES7" s="125"/>
      <c r="ET7" s="125"/>
      <c r="EU7" s="125"/>
      <c r="EV7" s="125"/>
      <c r="EW7" s="125"/>
      <c r="EX7" s="125"/>
      <c r="EY7" s="125"/>
      <c r="EZ7" s="125"/>
      <c r="FA7" s="125"/>
      <c r="FB7" s="125"/>
      <c r="FC7" s="125"/>
      <c r="FD7" s="125"/>
      <c r="FE7" s="125"/>
      <c r="FF7" s="125"/>
      <c r="FG7" s="125"/>
      <c r="FH7" s="125"/>
      <c r="FI7" s="93"/>
      <c r="FJ7" s="128"/>
      <c r="FK7" s="125"/>
      <c r="FL7" s="125"/>
      <c r="FM7" s="125"/>
      <c r="FN7" s="125"/>
      <c r="FO7" s="125"/>
      <c r="FP7" s="125"/>
      <c r="FQ7" s="125"/>
      <c r="FR7" s="125"/>
      <c r="FS7" s="125"/>
      <c r="FT7" s="125"/>
      <c r="FU7" s="125"/>
      <c r="FV7" s="125"/>
      <c r="FW7" s="125"/>
      <c r="FX7" s="125"/>
      <c r="FY7" s="125"/>
      <c r="FZ7" s="125"/>
      <c r="GA7" s="125"/>
      <c r="GB7" s="125"/>
      <c r="GC7" s="125"/>
      <c r="GD7" s="125"/>
      <c r="GE7" s="125"/>
      <c r="GF7" s="125"/>
      <c r="GG7" s="125"/>
      <c r="GH7" s="125"/>
      <c r="GI7" s="125"/>
      <c r="GJ7" s="125"/>
      <c r="GK7" s="125"/>
      <c r="GL7" s="125"/>
      <c r="GM7" s="125"/>
      <c r="GN7" s="93"/>
      <c r="GO7" s="128"/>
      <c r="GP7" s="125"/>
      <c r="GQ7" s="125"/>
      <c r="GR7" s="125"/>
      <c r="GS7" s="125"/>
      <c r="GT7" s="125"/>
      <c r="GU7" s="125"/>
      <c r="GV7" s="125"/>
      <c r="GW7" s="125"/>
      <c r="GX7" s="125"/>
      <c r="GY7" s="125"/>
      <c r="GZ7" s="125"/>
      <c r="HA7" s="125"/>
      <c r="HB7" s="125"/>
      <c r="HC7" s="125"/>
      <c r="HD7" s="125"/>
      <c r="HE7" s="125"/>
      <c r="HF7" s="125"/>
      <c r="HG7" s="125"/>
      <c r="HH7" s="125"/>
      <c r="HI7" s="125"/>
      <c r="HJ7" s="125"/>
      <c r="HK7" s="125"/>
      <c r="HL7" s="125"/>
      <c r="HM7" s="125"/>
      <c r="HN7" s="125"/>
      <c r="HO7" s="125"/>
      <c r="HP7" s="125"/>
      <c r="HQ7" s="125"/>
      <c r="HR7" s="125"/>
      <c r="HS7" s="125"/>
      <c r="HT7" s="93"/>
      <c r="HU7" s="128"/>
      <c r="HV7" s="125"/>
      <c r="HW7" s="125"/>
      <c r="HX7" s="125"/>
      <c r="HY7" s="125"/>
      <c r="HZ7" s="125"/>
      <c r="IA7" s="125"/>
      <c r="IB7" s="125"/>
      <c r="IC7" s="125"/>
      <c r="ID7" s="125"/>
      <c r="IE7" s="125"/>
      <c r="IF7" s="125"/>
      <c r="IG7" s="125"/>
      <c r="IH7" s="125"/>
      <c r="II7" s="125"/>
      <c r="IJ7" s="125"/>
      <c r="IK7" s="125"/>
      <c r="IL7" s="125"/>
      <c r="IM7" s="125"/>
      <c r="IN7" s="125"/>
      <c r="IO7" s="125"/>
      <c r="IP7" s="125"/>
      <c r="IQ7" s="125"/>
      <c r="IR7" s="125"/>
      <c r="IS7" s="125"/>
      <c r="IT7" s="125"/>
      <c r="IU7" s="125"/>
      <c r="IV7" s="125"/>
      <c r="IW7" s="125"/>
      <c r="IX7" s="125"/>
      <c r="IY7" s="125"/>
      <c r="IZ7" s="93"/>
      <c r="JA7" s="128"/>
      <c r="JB7" s="125"/>
      <c r="JC7" s="125"/>
      <c r="JD7" s="125"/>
      <c r="JE7" s="125"/>
      <c r="JF7" s="125"/>
      <c r="JG7" s="125"/>
      <c r="JH7" s="125"/>
      <c r="JI7" s="125"/>
      <c r="JJ7" s="125"/>
      <c r="JK7" s="125"/>
      <c r="JL7" s="125"/>
      <c r="JM7" s="125"/>
      <c r="JN7" s="125"/>
      <c r="JO7" s="125"/>
      <c r="JP7" s="125"/>
      <c r="JQ7" s="125"/>
      <c r="JR7" s="125"/>
      <c r="JS7" s="125"/>
      <c r="JT7" s="125"/>
      <c r="JU7" s="125"/>
      <c r="JV7" s="125"/>
      <c r="JW7" s="125"/>
      <c r="JX7" s="125"/>
      <c r="JY7" s="125"/>
      <c r="JZ7" s="125"/>
      <c r="KA7" s="125"/>
      <c r="KB7" s="125"/>
      <c r="KC7" s="125"/>
      <c r="KD7" s="125"/>
      <c r="KE7" s="93"/>
      <c r="KF7" s="128"/>
      <c r="KG7" s="125"/>
      <c r="KH7" s="125"/>
      <c r="KI7" s="125"/>
      <c r="KJ7" s="125"/>
      <c r="KK7" s="125"/>
      <c r="KL7" s="125"/>
      <c r="KM7" s="125"/>
      <c r="KN7" s="125"/>
      <c r="KO7" s="125"/>
      <c r="KP7" s="125"/>
      <c r="KQ7" s="125"/>
      <c r="KR7" s="125"/>
      <c r="KS7" s="125"/>
      <c r="KT7" s="125"/>
      <c r="KU7" s="125"/>
      <c r="KV7" s="125"/>
      <c r="KW7" s="125"/>
      <c r="KX7" s="125"/>
      <c r="KY7" s="125"/>
      <c r="KZ7" s="125"/>
      <c r="LA7" s="125"/>
      <c r="LB7" s="125"/>
      <c r="LC7" s="125"/>
      <c r="LD7" s="125"/>
      <c r="LE7" s="125"/>
      <c r="LF7" s="125"/>
      <c r="LG7" s="125"/>
      <c r="LH7" s="125"/>
      <c r="LI7" s="125"/>
      <c r="LJ7" s="125"/>
      <c r="LK7" s="93"/>
      <c r="LL7" s="128"/>
      <c r="LM7" s="125"/>
      <c r="LN7" s="125"/>
      <c r="LO7" s="125"/>
      <c r="LP7" s="125"/>
      <c r="LQ7" s="125"/>
      <c r="LR7" s="125"/>
      <c r="LS7" s="125"/>
      <c r="LT7" s="125"/>
      <c r="LU7" s="125"/>
      <c r="LV7" s="125"/>
      <c r="LW7" s="125"/>
      <c r="LX7" s="125"/>
      <c r="LY7" s="125"/>
      <c r="LZ7" s="125"/>
      <c r="MA7" s="125"/>
      <c r="MB7" s="125"/>
      <c r="MC7" s="125"/>
      <c r="MD7" s="125"/>
      <c r="ME7" s="125"/>
      <c r="MF7" s="125"/>
      <c r="MG7" s="125"/>
      <c r="MH7" s="125"/>
      <c r="MI7" s="125"/>
      <c r="MJ7" s="125"/>
      <c r="MK7" s="125"/>
      <c r="ML7" s="125"/>
      <c r="MM7" s="125"/>
      <c r="MN7" s="125"/>
      <c r="MO7" s="125"/>
      <c r="MP7" s="93"/>
      <c r="MQ7" s="128"/>
      <c r="MR7" s="125"/>
      <c r="MS7" s="125"/>
      <c r="MT7" s="125"/>
      <c r="MU7" s="125"/>
      <c r="MV7" s="125"/>
      <c r="MW7" s="125"/>
      <c r="MX7" s="125"/>
      <c r="MY7" s="125"/>
      <c r="MZ7" s="125"/>
      <c r="NA7" s="125"/>
      <c r="NB7" s="125"/>
      <c r="NC7" s="125"/>
      <c r="ND7" s="125"/>
      <c r="NE7" s="125"/>
      <c r="NF7" s="125"/>
      <c r="NG7" s="125"/>
      <c r="NH7" s="125"/>
      <c r="NI7" s="125"/>
      <c r="NJ7" s="125"/>
      <c r="NK7" s="125"/>
      <c r="NL7" s="125"/>
      <c r="NM7" s="125"/>
      <c r="NN7" s="125"/>
      <c r="NO7" s="125"/>
      <c r="NP7" s="125"/>
      <c r="NQ7" s="125"/>
      <c r="NR7" s="125"/>
      <c r="NS7" s="125"/>
      <c r="NT7" s="125"/>
      <c r="NU7" s="129"/>
      <c r="NV7" s="35"/>
      <c r="NW7" s="35"/>
      <c r="NX7" s="35"/>
      <c r="NY7" s="35"/>
      <c r="NZ7" s="35"/>
      <c r="OA7" s="35"/>
    </row>
    <row r="8" spans="1:391" ht="15.75" thickBot="1" x14ac:dyDescent="0.3">
      <c r="A8" s="181"/>
      <c r="B8" s="11" t="s">
        <v>50</v>
      </c>
      <c r="C8" s="170" t="s">
        <v>50</v>
      </c>
      <c r="D8" s="171"/>
      <c r="E8" s="194"/>
      <c r="F8" s="194"/>
      <c r="G8" s="194"/>
      <c r="H8" s="194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93"/>
      <c r="AO8" s="128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5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  <c r="BN8" s="125"/>
      <c r="BO8" s="125"/>
      <c r="BP8" s="125"/>
      <c r="BQ8" s="125"/>
      <c r="BR8" s="93"/>
      <c r="BS8" s="128"/>
      <c r="BT8" s="125"/>
      <c r="BU8" s="125"/>
      <c r="BV8" s="125"/>
      <c r="BW8" s="125"/>
      <c r="BX8" s="125"/>
      <c r="BY8" s="125"/>
      <c r="BZ8" s="125"/>
      <c r="CA8" s="125"/>
      <c r="CB8" s="125"/>
      <c r="CC8" s="125"/>
      <c r="CD8" s="125"/>
      <c r="CE8" s="125"/>
      <c r="CF8" s="125"/>
      <c r="CG8" s="125"/>
      <c r="CH8" s="125"/>
      <c r="CI8" s="125"/>
      <c r="CJ8" s="125"/>
      <c r="CK8" s="125"/>
      <c r="CL8" s="125"/>
      <c r="CM8" s="125"/>
      <c r="CN8" s="125"/>
      <c r="CO8" s="125"/>
      <c r="CP8" s="125"/>
      <c r="CQ8" s="125"/>
      <c r="CR8" s="125"/>
      <c r="CS8" s="125"/>
      <c r="CT8" s="125"/>
      <c r="CU8" s="125"/>
      <c r="CV8" s="125"/>
      <c r="CW8" s="125"/>
      <c r="CX8" s="93"/>
      <c r="CY8" s="128"/>
      <c r="CZ8" s="125"/>
      <c r="DA8" s="125"/>
      <c r="DB8" s="125"/>
      <c r="DC8" s="125"/>
      <c r="DD8" s="125"/>
      <c r="DE8" s="125"/>
      <c r="DF8" s="125"/>
      <c r="DG8" s="125"/>
      <c r="DH8" s="125"/>
      <c r="DI8" s="125"/>
      <c r="DJ8" s="125"/>
      <c r="DK8" s="125"/>
      <c r="DL8" s="125"/>
      <c r="DM8" s="125"/>
      <c r="DN8" s="125"/>
      <c r="DO8" s="125"/>
      <c r="DP8" s="125"/>
      <c r="DQ8" s="125"/>
      <c r="DR8" s="125"/>
      <c r="DS8" s="125"/>
      <c r="DT8" s="125"/>
      <c r="DU8" s="125"/>
      <c r="DV8" s="125"/>
      <c r="DW8" s="125"/>
      <c r="DX8" s="125"/>
      <c r="DY8" s="125"/>
      <c r="DZ8" s="125"/>
      <c r="EA8" s="125"/>
      <c r="EB8" s="125"/>
      <c r="EC8" s="93"/>
      <c r="ED8" s="128"/>
      <c r="EE8" s="125"/>
      <c r="EF8" s="125"/>
      <c r="EG8" s="125"/>
      <c r="EH8" s="125"/>
      <c r="EI8" s="125"/>
      <c r="EJ8" s="125"/>
      <c r="EK8" s="125"/>
      <c r="EL8" s="125"/>
      <c r="EM8" s="125"/>
      <c r="EN8" s="125"/>
      <c r="EO8" s="125"/>
      <c r="EP8" s="125"/>
      <c r="EQ8" s="125"/>
      <c r="ER8" s="125"/>
      <c r="ES8" s="125"/>
      <c r="ET8" s="125"/>
      <c r="EU8" s="125"/>
      <c r="EV8" s="125"/>
      <c r="EW8" s="125"/>
      <c r="EX8" s="125"/>
      <c r="EY8" s="125"/>
      <c r="EZ8" s="125"/>
      <c r="FA8" s="125"/>
      <c r="FB8" s="125"/>
      <c r="FC8" s="125"/>
      <c r="FD8" s="125"/>
      <c r="FE8" s="125"/>
      <c r="FF8" s="125"/>
      <c r="FG8" s="125"/>
      <c r="FH8" s="125"/>
      <c r="FI8" s="93"/>
      <c r="FJ8" s="128"/>
      <c r="FK8" s="125"/>
      <c r="FL8" s="125"/>
      <c r="FM8" s="125"/>
      <c r="FN8" s="125"/>
      <c r="FO8" s="125"/>
      <c r="FP8" s="125"/>
      <c r="FQ8" s="125"/>
      <c r="FR8" s="125"/>
      <c r="FS8" s="125"/>
      <c r="FT8" s="125"/>
      <c r="FU8" s="125"/>
      <c r="FV8" s="125"/>
      <c r="FW8" s="125"/>
      <c r="FX8" s="125"/>
      <c r="FY8" s="125"/>
      <c r="FZ8" s="125"/>
      <c r="GA8" s="125"/>
      <c r="GB8" s="125"/>
      <c r="GC8" s="125"/>
      <c r="GD8" s="125"/>
      <c r="GE8" s="125"/>
      <c r="GF8" s="125"/>
      <c r="GG8" s="125"/>
      <c r="GH8" s="125"/>
      <c r="GI8" s="125"/>
      <c r="GJ8" s="125"/>
      <c r="GK8" s="125"/>
      <c r="GL8" s="125"/>
      <c r="GM8" s="125"/>
      <c r="GN8" s="93"/>
      <c r="GO8" s="128"/>
      <c r="GP8" s="125"/>
      <c r="GQ8" s="125"/>
      <c r="GR8" s="125"/>
      <c r="GS8" s="125"/>
      <c r="GT8" s="125"/>
      <c r="GU8" s="125"/>
      <c r="GV8" s="125"/>
      <c r="GW8" s="125"/>
      <c r="GX8" s="125"/>
      <c r="GY8" s="125"/>
      <c r="GZ8" s="125"/>
      <c r="HA8" s="125"/>
      <c r="HB8" s="125"/>
      <c r="HC8" s="125"/>
      <c r="HD8" s="125"/>
      <c r="HE8" s="125"/>
      <c r="HF8" s="125"/>
      <c r="HG8" s="125"/>
      <c r="HH8" s="125"/>
      <c r="HI8" s="125"/>
      <c r="HJ8" s="125"/>
      <c r="HK8" s="125"/>
      <c r="HL8" s="125"/>
      <c r="HM8" s="125"/>
      <c r="HN8" s="125"/>
      <c r="HO8" s="125"/>
      <c r="HP8" s="125"/>
      <c r="HQ8" s="125"/>
      <c r="HR8" s="125"/>
      <c r="HS8" s="125"/>
      <c r="HT8" s="93"/>
      <c r="HU8" s="128"/>
      <c r="HV8" s="125"/>
      <c r="HW8" s="125"/>
      <c r="HX8" s="125"/>
      <c r="HY8" s="125"/>
      <c r="HZ8" s="125"/>
      <c r="IA8" s="125"/>
      <c r="IB8" s="125"/>
      <c r="IC8" s="125"/>
      <c r="ID8" s="125"/>
      <c r="IE8" s="125"/>
      <c r="IF8" s="125"/>
      <c r="IG8" s="125"/>
      <c r="IH8" s="125"/>
      <c r="II8" s="125"/>
      <c r="IJ8" s="125"/>
      <c r="IK8" s="125"/>
      <c r="IL8" s="125"/>
      <c r="IM8" s="125"/>
      <c r="IN8" s="125"/>
      <c r="IO8" s="125"/>
      <c r="IP8" s="125"/>
      <c r="IQ8" s="125"/>
      <c r="IR8" s="125"/>
      <c r="IS8" s="125"/>
      <c r="IT8" s="125"/>
      <c r="IU8" s="125"/>
      <c r="IV8" s="125"/>
      <c r="IW8" s="125"/>
      <c r="IX8" s="125"/>
      <c r="IY8" s="125"/>
      <c r="IZ8" s="93"/>
      <c r="JA8" s="128"/>
      <c r="JB8" s="125"/>
      <c r="JC8" s="125"/>
      <c r="JD8" s="125"/>
      <c r="JE8" s="125"/>
      <c r="JF8" s="125"/>
      <c r="JG8" s="125"/>
      <c r="JH8" s="125"/>
      <c r="JI8" s="125"/>
      <c r="JJ8" s="125"/>
      <c r="JK8" s="125"/>
      <c r="JL8" s="125"/>
      <c r="JM8" s="125"/>
      <c r="JN8" s="125"/>
      <c r="JO8" s="125"/>
      <c r="JP8" s="125"/>
      <c r="JQ8" s="125"/>
      <c r="JR8" s="125"/>
      <c r="JS8" s="125"/>
      <c r="JT8" s="125"/>
      <c r="JU8" s="125"/>
      <c r="JV8" s="125"/>
      <c r="JW8" s="125"/>
      <c r="JX8" s="125"/>
      <c r="JY8" s="125"/>
      <c r="JZ8" s="125"/>
      <c r="KA8" s="125"/>
      <c r="KB8" s="125"/>
      <c r="KC8" s="125"/>
      <c r="KD8" s="125"/>
      <c r="KE8" s="93"/>
      <c r="KF8" s="128"/>
      <c r="KG8" s="125"/>
      <c r="KH8" s="125"/>
      <c r="KI8" s="125"/>
      <c r="KJ8" s="125"/>
      <c r="KK8" s="125"/>
      <c r="KL8" s="125"/>
      <c r="KM8" s="125"/>
      <c r="KN8" s="125"/>
      <c r="KO8" s="125"/>
      <c r="KP8" s="125"/>
      <c r="KQ8" s="125"/>
      <c r="KR8" s="125"/>
      <c r="KS8" s="125"/>
      <c r="KT8" s="125"/>
      <c r="KU8" s="125"/>
      <c r="KV8" s="125"/>
      <c r="KW8" s="125"/>
      <c r="KX8" s="125"/>
      <c r="KY8" s="125"/>
      <c r="KZ8" s="125"/>
      <c r="LA8" s="125"/>
      <c r="LB8" s="125"/>
      <c r="LC8" s="125"/>
      <c r="LD8" s="125"/>
      <c r="LE8" s="125"/>
      <c r="LF8" s="125"/>
      <c r="LG8" s="125"/>
      <c r="LH8" s="125"/>
      <c r="LI8" s="125"/>
      <c r="LJ8" s="125"/>
      <c r="LK8" s="93"/>
      <c r="LL8" s="128"/>
      <c r="LM8" s="125"/>
      <c r="LN8" s="125"/>
      <c r="LO8" s="125"/>
      <c r="LP8" s="125"/>
      <c r="LQ8" s="125"/>
      <c r="LR8" s="125"/>
      <c r="LS8" s="125"/>
      <c r="LT8" s="125"/>
      <c r="LU8" s="125"/>
      <c r="LV8" s="125"/>
      <c r="LW8" s="125"/>
      <c r="LX8" s="125"/>
      <c r="LY8" s="125"/>
      <c r="LZ8" s="125"/>
      <c r="MA8" s="125"/>
      <c r="MB8" s="125"/>
      <c r="MC8" s="125"/>
      <c r="MD8" s="125"/>
      <c r="ME8" s="125"/>
      <c r="MF8" s="125"/>
      <c r="MG8" s="125"/>
      <c r="MH8" s="125"/>
      <c r="MI8" s="125"/>
      <c r="MJ8" s="125"/>
      <c r="MK8" s="125"/>
      <c r="ML8" s="125"/>
      <c r="MM8" s="125"/>
      <c r="MN8" s="125"/>
      <c r="MO8" s="125"/>
      <c r="MP8" s="93"/>
      <c r="MQ8" s="128"/>
      <c r="MR8" s="125"/>
      <c r="MS8" s="125"/>
      <c r="MT8" s="125"/>
      <c r="MU8" s="125"/>
      <c r="MV8" s="125"/>
      <c r="MW8" s="125"/>
      <c r="MX8" s="125"/>
      <c r="MY8" s="125"/>
      <c r="MZ8" s="125"/>
      <c r="NA8" s="125"/>
      <c r="NB8" s="125"/>
      <c r="NC8" s="125"/>
      <c r="ND8" s="125"/>
      <c r="NE8" s="125"/>
      <c r="NF8" s="125"/>
      <c r="NG8" s="125"/>
      <c r="NH8" s="125"/>
      <c r="NI8" s="125"/>
      <c r="NJ8" s="125"/>
      <c r="NK8" s="125"/>
      <c r="NL8" s="125"/>
      <c r="NM8" s="125"/>
      <c r="NN8" s="125"/>
      <c r="NO8" s="125"/>
      <c r="NP8" s="125"/>
      <c r="NQ8" s="125"/>
      <c r="NR8" s="125"/>
      <c r="NS8" s="125"/>
      <c r="NT8" s="125"/>
      <c r="NU8" s="129"/>
      <c r="NV8" s="35"/>
      <c r="NW8" s="35"/>
      <c r="NX8" s="35"/>
      <c r="NY8" s="35"/>
      <c r="NZ8" s="35"/>
      <c r="OA8" s="35"/>
    </row>
    <row r="9" spans="1:391" ht="15.75" thickBot="1" x14ac:dyDescent="0.3">
      <c r="A9" s="181"/>
      <c r="B9" s="100" t="s">
        <v>21</v>
      </c>
      <c r="C9" s="168" t="s">
        <v>51</v>
      </c>
      <c r="D9" s="169"/>
      <c r="E9" s="194"/>
      <c r="F9" s="194"/>
      <c r="G9" s="194"/>
      <c r="H9" s="194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93"/>
      <c r="AO9" s="128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  <c r="BN9" s="125"/>
      <c r="BO9" s="125"/>
      <c r="BP9" s="125"/>
      <c r="BQ9" s="125"/>
      <c r="BR9" s="93"/>
      <c r="BS9" s="128"/>
      <c r="BT9" s="125"/>
      <c r="BU9" s="125"/>
      <c r="BV9" s="125"/>
      <c r="BW9" s="125"/>
      <c r="BX9" s="125"/>
      <c r="BY9" s="125"/>
      <c r="BZ9" s="125"/>
      <c r="CA9" s="125"/>
      <c r="CB9" s="125"/>
      <c r="CC9" s="125"/>
      <c r="CD9" s="125"/>
      <c r="CE9" s="125"/>
      <c r="CF9" s="125"/>
      <c r="CG9" s="125"/>
      <c r="CH9" s="125"/>
      <c r="CI9" s="125"/>
      <c r="CJ9" s="125"/>
      <c r="CK9" s="125"/>
      <c r="CL9" s="125"/>
      <c r="CM9" s="125"/>
      <c r="CN9" s="125"/>
      <c r="CO9" s="125"/>
      <c r="CP9" s="125"/>
      <c r="CQ9" s="125"/>
      <c r="CR9" s="125"/>
      <c r="CS9" s="125"/>
      <c r="CT9" s="125"/>
      <c r="CU9" s="125"/>
      <c r="CV9" s="125"/>
      <c r="CW9" s="125"/>
      <c r="CX9" s="93"/>
      <c r="CY9" s="128"/>
      <c r="CZ9" s="125"/>
      <c r="DA9" s="125"/>
      <c r="DB9" s="125"/>
      <c r="DC9" s="125"/>
      <c r="DD9" s="125"/>
      <c r="DE9" s="125"/>
      <c r="DF9" s="125"/>
      <c r="DG9" s="125"/>
      <c r="DH9" s="125"/>
      <c r="DI9" s="125"/>
      <c r="DJ9" s="125"/>
      <c r="DK9" s="125"/>
      <c r="DL9" s="125"/>
      <c r="DM9" s="125"/>
      <c r="DN9" s="125"/>
      <c r="DO9" s="125"/>
      <c r="DP9" s="125"/>
      <c r="DQ9" s="125"/>
      <c r="DR9" s="125"/>
      <c r="DS9" s="125"/>
      <c r="DT9" s="125"/>
      <c r="DU9" s="125"/>
      <c r="DV9" s="125"/>
      <c r="DW9" s="125"/>
      <c r="DX9" s="125"/>
      <c r="DY9" s="125"/>
      <c r="DZ9" s="125"/>
      <c r="EA9" s="125"/>
      <c r="EB9" s="125"/>
      <c r="EC9" s="93"/>
      <c r="ED9" s="128"/>
      <c r="EE9" s="125"/>
      <c r="EF9" s="125"/>
      <c r="EG9" s="125"/>
      <c r="EH9" s="125"/>
      <c r="EI9" s="125"/>
      <c r="EJ9" s="125"/>
      <c r="EK9" s="125"/>
      <c r="EL9" s="125"/>
      <c r="EM9" s="125"/>
      <c r="EN9" s="125"/>
      <c r="EO9" s="125"/>
      <c r="EP9" s="125"/>
      <c r="EQ9" s="125"/>
      <c r="ER9" s="125"/>
      <c r="ES9" s="125"/>
      <c r="ET9" s="125"/>
      <c r="EU9" s="125"/>
      <c r="EV9" s="125"/>
      <c r="EW9" s="125"/>
      <c r="EX9" s="125"/>
      <c r="EY9" s="125"/>
      <c r="EZ9" s="125"/>
      <c r="FA9" s="125"/>
      <c r="FB9" s="125"/>
      <c r="FC9" s="125"/>
      <c r="FD9" s="125"/>
      <c r="FE9" s="125"/>
      <c r="FF9" s="125"/>
      <c r="FG9" s="125"/>
      <c r="FH9" s="125"/>
      <c r="FI9" s="93"/>
      <c r="FJ9" s="128"/>
      <c r="FK9" s="125"/>
      <c r="FL9" s="125"/>
      <c r="FM9" s="125"/>
      <c r="FN9" s="125"/>
      <c r="FO9" s="125"/>
      <c r="FP9" s="125"/>
      <c r="FQ9" s="125"/>
      <c r="FR9" s="125"/>
      <c r="FS9" s="125"/>
      <c r="FT9" s="125"/>
      <c r="FU9" s="125"/>
      <c r="FV9" s="125"/>
      <c r="FW9" s="125"/>
      <c r="FX9" s="125"/>
      <c r="FY9" s="125"/>
      <c r="FZ9" s="125"/>
      <c r="GA9" s="125"/>
      <c r="GB9" s="125"/>
      <c r="GC9" s="125"/>
      <c r="GD9" s="125"/>
      <c r="GE9" s="125"/>
      <c r="GF9" s="125"/>
      <c r="GG9" s="125"/>
      <c r="GH9" s="125"/>
      <c r="GI9" s="125"/>
      <c r="GJ9" s="125"/>
      <c r="GK9" s="125"/>
      <c r="GL9" s="125"/>
      <c r="GM9" s="125"/>
      <c r="GN9" s="93"/>
      <c r="GO9" s="128"/>
      <c r="GP9" s="125"/>
      <c r="GQ9" s="125"/>
      <c r="GR9" s="125"/>
      <c r="GS9" s="125"/>
      <c r="GT9" s="125"/>
      <c r="GU9" s="125"/>
      <c r="GV9" s="125"/>
      <c r="GW9" s="125"/>
      <c r="GX9" s="125"/>
      <c r="GY9" s="125"/>
      <c r="GZ9" s="125"/>
      <c r="HA9" s="125"/>
      <c r="HB9" s="125"/>
      <c r="HC9" s="125"/>
      <c r="HD9" s="125"/>
      <c r="HE9" s="125"/>
      <c r="HF9" s="125"/>
      <c r="HG9" s="125"/>
      <c r="HH9" s="125"/>
      <c r="HI9" s="125"/>
      <c r="HJ9" s="125"/>
      <c r="HK9" s="125"/>
      <c r="HL9" s="125"/>
      <c r="HM9" s="125"/>
      <c r="HN9" s="125"/>
      <c r="HO9" s="125"/>
      <c r="HP9" s="125"/>
      <c r="HQ9" s="125"/>
      <c r="HR9" s="125"/>
      <c r="HS9" s="125"/>
      <c r="HT9" s="93"/>
      <c r="HU9" s="128"/>
      <c r="HV9" s="125"/>
      <c r="HW9" s="125"/>
      <c r="HX9" s="125"/>
      <c r="HY9" s="125"/>
      <c r="HZ9" s="125"/>
      <c r="IA9" s="125"/>
      <c r="IB9" s="125"/>
      <c r="IC9" s="125"/>
      <c r="ID9" s="125"/>
      <c r="IE9" s="125"/>
      <c r="IF9" s="125"/>
      <c r="IG9" s="125"/>
      <c r="IH9" s="125"/>
      <c r="II9" s="125"/>
      <c r="IJ9" s="125"/>
      <c r="IK9" s="125"/>
      <c r="IL9" s="125"/>
      <c r="IM9" s="125"/>
      <c r="IN9" s="125"/>
      <c r="IO9" s="125"/>
      <c r="IP9" s="125"/>
      <c r="IQ9" s="125"/>
      <c r="IR9" s="125"/>
      <c r="IS9" s="125"/>
      <c r="IT9" s="125"/>
      <c r="IU9" s="125"/>
      <c r="IV9" s="125"/>
      <c r="IW9" s="125"/>
      <c r="IX9" s="125"/>
      <c r="IY9" s="125"/>
      <c r="IZ9" s="93"/>
      <c r="JA9" s="128"/>
      <c r="JB9" s="125"/>
      <c r="JC9" s="125"/>
      <c r="JD9" s="125"/>
      <c r="JE9" s="125"/>
      <c r="JF9" s="125"/>
      <c r="JG9" s="125"/>
      <c r="JH9" s="125"/>
      <c r="JI9" s="125"/>
      <c r="JJ9" s="125"/>
      <c r="JK9" s="125"/>
      <c r="JL9" s="125"/>
      <c r="JM9" s="125"/>
      <c r="JN9" s="125"/>
      <c r="JO9" s="125"/>
      <c r="JP9" s="125"/>
      <c r="JQ9" s="125"/>
      <c r="JR9" s="125"/>
      <c r="JS9" s="125"/>
      <c r="JT9" s="125"/>
      <c r="JU9" s="125"/>
      <c r="JV9" s="125"/>
      <c r="JW9" s="125"/>
      <c r="JX9" s="125"/>
      <c r="JY9" s="125"/>
      <c r="JZ9" s="125"/>
      <c r="KA9" s="125"/>
      <c r="KB9" s="125"/>
      <c r="KC9" s="125"/>
      <c r="KD9" s="125"/>
      <c r="KE9" s="93"/>
      <c r="KF9" s="128"/>
      <c r="KG9" s="125"/>
      <c r="KH9" s="125"/>
      <c r="KI9" s="125"/>
      <c r="KJ9" s="125"/>
      <c r="KK9" s="125"/>
      <c r="KL9" s="125"/>
      <c r="KM9" s="125"/>
      <c r="KN9" s="125"/>
      <c r="KO9" s="125"/>
      <c r="KP9" s="125"/>
      <c r="KQ9" s="125"/>
      <c r="KR9" s="125"/>
      <c r="KS9" s="125"/>
      <c r="KT9" s="125"/>
      <c r="KU9" s="125"/>
      <c r="KV9" s="125"/>
      <c r="KW9" s="125"/>
      <c r="KX9" s="125"/>
      <c r="KY9" s="125"/>
      <c r="KZ9" s="125"/>
      <c r="LA9" s="125"/>
      <c r="LB9" s="125"/>
      <c r="LC9" s="125"/>
      <c r="LD9" s="125"/>
      <c r="LE9" s="125"/>
      <c r="LF9" s="125"/>
      <c r="LG9" s="125"/>
      <c r="LH9" s="125"/>
      <c r="LI9" s="125"/>
      <c r="LJ9" s="125"/>
      <c r="LK9" s="93"/>
      <c r="LL9" s="128"/>
      <c r="LM9" s="125"/>
      <c r="LN9" s="125"/>
      <c r="LO9" s="125"/>
      <c r="LP9" s="125"/>
      <c r="LQ9" s="125"/>
      <c r="LR9" s="125"/>
      <c r="LS9" s="125"/>
      <c r="LT9" s="125"/>
      <c r="LU9" s="125"/>
      <c r="LV9" s="125"/>
      <c r="LW9" s="125"/>
      <c r="LX9" s="125"/>
      <c r="LY9" s="125"/>
      <c r="LZ9" s="125"/>
      <c r="MA9" s="125"/>
      <c r="MB9" s="125"/>
      <c r="MC9" s="125"/>
      <c r="MD9" s="125"/>
      <c r="ME9" s="125"/>
      <c r="MF9" s="125"/>
      <c r="MG9" s="125"/>
      <c r="MH9" s="125"/>
      <c r="MI9" s="125"/>
      <c r="MJ9" s="125"/>
      <c r="MK9" s="125"/>
      <c r="ML9" s="125"/>
      <c r="MM9" s="125"/>
      <c r="MN9" s="125"/>
      <c r="MO9" s="125"/>
      <c r="MP9" s="93"/>
      <c r="MQ9" s="128"/>
      <c r="MR9" s="125"/>
      <c r="MS9" s="125"/>
      <c r="MT9" s="125"/>
      <c r="MU9" s="125"/>
      <c r="MV9" s="125"/>
      <c r="MW9" s="125"/>
      <c r="MX9" s="125"/>
      <c r="MY9" s="125"/>
      <c r="MZ9" s="125"/>
      <c r="NA9" s="125"/>
      <c r="NB9" s="125"/>
      <c r="NC9" s="125"/>
      <c r="ND9" s="125"/>
      <c r="NE9" s="125"/>
      <c r="NF9" s="125"/>
      <c r="NG9" s="125"/>
      <c r="NH9" s="125"/>
      <c r="NI9" s="125"/>
      <c r="NJ9" s="125"/>
      <c r="NK9" s="125"/>
      <c r="NL9" s="125"/>
      <c r="NM9" s="125"/>
      <c r="NN9" s="125"/>
      <c r="NO9" s="125"/>
      <c r="NP9" s="125"/>
      <c r="NQ9" s="125"/>
      <c r="NR9" s="125"/>
      <c r="NS9" s="125"/>
      <c r="NT9" s="125"/>
      <c r="NU9" s="129"/>
      <c r="NV9" s="35"/>
      <c r="NW9" s="35"/>
      <c r="NX9" s="35"/>
      <c r="NY9" s="35"/>
      <c r="NZ9" s="35"/>
      <c r="OA9" s="35"/>
    </row>
    <row r="10" spans="1:391" ht="15.75" thickBot="1" x14ac:dyDescent="0.3">
      <c r="A10" s="182"/>
      <c r="B10" s="10" t="s">
        <v>56</v>
      </c>
      <c r="C10" s="168" t="s">
        <v>2</v>
      </c>
      <c r="D10" s="169"/>
      <c r="E10" s="194"/>
      <c r="F10" s="194"/>
      <c r="G10" s="194"/>
      <c r="H10" s="194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93"/>
      <c r="AO10" s="128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  <c r="BN10" s="125"/>
      <c r="BO10" s="125"/>
      <c r="BP10" s="125"/>
      <c r="BQ10" s="125"/>
      <c r="BR10" s="93"/>
      <c r="BS10" s="128"/>
      <c r="BT10" s="125"/>
      <c r="BU10" s="125"/>
      <c r="BV10" s="125"/>
      <c r="BW10" s="125"/>
      <c r="BX10" s="125"/>
      <c r="BY10" s="125"/>
      <c r="BZ10" s="125"/>
      <c r="CA10" s="125"/>
      <c r="CB10" s="125"/>
      <c r="CC10" s="125"/>
      <c r="CD10" s="125"/>
      <c r="CE10" s="125"/>
      <c r="CF10" s="125"/>
      <c r="CG10" s="125"/>
      <c r="CH10" s="125"/>
      <c r="CI10" s="125"/>
      <c r="CJ10" s="125"/>
      <c r="CK10" s="125"/>
      <c r="CL10" s="125"/>
      <c r="CM10" s="125"/>
      <c r="CN10" s="125"/>
      <c r="CO10" s="125"/>
      <c r="CP10" s="125"/>
      <c r="CQ10" s="125"/>
      <c r="CR10" s="125"/>
      <c r="CS10" s="125"/>
      <c r="CT10" s="125"/>
      <c r="CU10" s="125"/>
      <c r="CV10" s="125"/>
      <c r="CW10" s="125"/>
      <c r="CX10" s="93"/>
      <c r="CY10" s="128"/>
      <c r="CZ10" s="125"/>
      <c r="DA10" s="125"/>
      <c r="DB10" s="125"/>
      <c r="DC10" s="125"/>
      <c r="DD10" s="125"/>
      <c r="DE10" s="125"/>
      <c r="DF10" s="125"/>
      <c r="DG10" s="125"/>
      <c r="DH10" s="125"/>
      <c r="DI10" s="125"/>
      <c r="DJ10" s="125"/>
      <c r="DK10" s="125"/>
      <c r="DL10" s="125"/>
      <c r="DM10" s="125"/>
      <c r="DN10" s="125"/>
      <c r="DO10" s="125"/>
      <c r="DP10" s="125"/>
      <c r="DQ10" s="125"/>
      <c r="DR10" s="125"/>
      <c r="DS10" s="125"/>
      <c r="DT10" s="125"/>
      <c r="DU10" s="125"/>
      <c r="DV10" s="125"/>
      <c r="DW10" s="125"/>
      <c r="DX10" s="125"/>
      <c r="DY10" s="125"/>
      <c r="DZ10" s="125"/>
      <c r="EA10" s="125"/>
      <c r="EB10" s="125"/>
      <c r="EC10" s="93"/>
      <c r="ED10" s="128"/>
      <c r="EE10" s="125"/>
      <c r="EF10" s="125"/>
      <c r="EG10" s="125"/>
      <c r="EH10" s="125"/>
      <c r="EI10" s="125"/>
      <c r="EJ10" s="125"/>
      <c r="EK10" s="125"/>
      <c r="EL10" s="125"/>
      <c r="EM10" s="125"/>
      <c r="EN10" s="125"/>
      <c r="EO10" s="125"/>
      <c r="EP10" s="125"/>
      <c r="EQ10" s="125"/>
      <c r="ER10" s="125"/>
      <c r="ES10" s="125"/>
      <c r="ET10" s="125"/>
      <c r="EU10" s="125"/>
      <c r="EV10" s="125"/>
      <c r="EW10" s="125"/>
      <c r="EX10" s="125"/>
      <c r="EY10" s="125"/>
      <c r="EZ10" s="125"/>
      <c r="FA10" s="125"/>
      <c r="FB10" s="125"/>
      <c r="FC10" s="125"/>
      <c r="FD10" s="125"/>
      <c r="FE10" s="125"/>
      <c r="FF10" s="125"/>
      <c r="FG10" s="125"/>
      <c r="FH10" s="125"/>
      <c r="FI10" s="93"/>
      <c r="FJ10" s="128"/>
      <c r="FK10" s="125"/>
      <c r="FL10" s="125"/>
      <c r="FM10" s="125"/>
      <c r="FN10" s="125"/>
      <c r="FO10" s="125"/>
      <c r="FP10" s="125"/>
      <c r="FQ10" s="125"/>
      <c r="FR10" s="125"/>
      <c r="FS10" s="125"/>
      <c r="FT10" s="125"/>
      <c r="FU10" s="125"/>
      <c r="FV10" s="125"/>
      <c r="FW10" s="125"/>
      <c r="FX10" s="125"/>
      <c r="FY10" s="125"/>
      <c r="FZ10" s="125"/>
      <c r="GA10" s="125"/>
      <c r="GB10" s="125"/>
      <c r="GC10" s="125"/>
      <c r="GD10" s="125"/>
      <c r="GE10" s="125"/>
      <c r="GF10" s="125"/>
      <c r="GG10" s="125"/>
      <c r="GH10" s="125"/>
      <c r="GI10" s="125"/>
      <c r="GJ10" s="125"/>
      <c r="GK10" s="125"/>
      <c r="GL10" s="125"/>
      <c r="GM10" s="125"/>
      <c r="GN10" s="93"/>
      <c r="GO10" s="128"/>
      <c r="GP10" s="125"/>
      <c r="GQ10" s="125"/>
      <c r="GR10" s="125"/>
      <c r="GS10" s="125"/>
      <c r="GT10" s="125"/>
      <c r="GU10" s="125"/>
      <c r="GV10" s="125"/>
      <c r="GW10" s="125"/>
      <c r="GX10" s="125"/>
      <c r="GY10" s="125"/>
      <c r="GZ10" s="125"/>
      <c r="HA10" s="125"/>
      <c r="HB10" s="125"/>
      <c r="HC10" s="125"/>
      <c r="HD10" s="125"/>
      <c r="HE10" s="125"/>
      <c r="HF10" s="125"/>
      <c r="HG10" s="125"/>
      <c r="HH10" s="125"/>
      <c r="HI10" s="125"/>
      <c r="HJ10" s="125"/>
      <c r="HK10" s="125"/>
      <c r="HL10" s="125"/>
      <c r="HM10" s="125"/>
      <c r="HN10" s="125"/>
      <c r="HO10" s="125"/>
      <c r="HP10" s="125"/>
      <c r="HQ10" s="125"/>
      <c r="HR10" s="125"/>
      <c r="HS10" s="125"/>
      <c r="HT10" s="93"/>
      <c r="HU10" s="128"/>
      <c r="HV10" s="125"/>
      <c r="HW10" s="125"/>
      <c r="HX10" s="125"/>
      <c r="HY10" s="125"/>
      <c r="HZ10" s="125"/>
      <c r="IA10" s="125"/>
      <c r="IB10" s="125"/>
      <c r="IC10" s="125"/>
      <c r="ID10" s="125"/>
      <c r="IE10" s="125"/>
      <c r="IF10" s="125"/>
      <c r="IG10" s="125"/>
      <c r="IH10" s="125"/>
      <c r="II10" s="125"/>
      <c r="IJ10" s="125"/>
      <c r="IK10" s="125"/>
      <c r="IL10" s="125"/>
      <c r="IM10" s="125"/>
      <c r="IN10" s="125"/>
      <c r="IO10" s="125"/>
      <c r="IP10" s="125"/>
      <c r="IQ10" s="125"/>
      <c r="IR10" s="125"/>
      <c r="IS10" s="125"/>
      <c r="IT10" s="125"/>
      <c r="IU10" s="125"/>
      <c r="IV10" s="125"/>
      <c r="IW10" s="125"/>
      <c r="IX10" s="125"/>
      <c r="IY10" s="125"/>
      <c r="IZ10" s="93"/>
      <c r="JA10" s="128"/>
      <c r="JB10" s="125"/>
      <c r="JC10" s="125"/>
      <c r="JD10" s="125"/>
      <c r="JE10" s="125"/>
      <c r="JF10" s="125"/>
      <c r="JG10" s="125"/>
      <c r="JH10" s="125"/>
      <c r="JI10" s="125"/>
      <c r="JJ10" s="125"/>
      <c r="JK10" s="125"/>
      <c r="JL10" s="125"/>
      <c r="JM10" s="125"/>
      <c r="JN10" s="125"/>
      <c r="JO10" s="125"/>
      <c r="JP10" s="125"/>
      <c r="JQ10" s="125"/>
      <c r="JR10" s="125"/>
      <c r="JS10" s="125"/>
      <c r="JT10" s="125"/>
      <c r="JU10" s="125"/>
      <c r="JV10" s="125"/>
      <c r="JW10" s="125"/>
      <c r="JX10" s="125"/>
      <c r="JY10" s="125"/>
      <c r="JZ10" s="125"/>
      <c r="KA10" s="125"/>
      <c r="KB10" s="125"/>
      <c r="KC10" s="125"/>
      <c r="KD10" s="125"/>
      <c r="KE10" s="93"/>
      <c r="KF10" s="128"/>
      <c r="KG10" s="125"/>
      <c r="KH10" s="125"/>
      <c r="KI10" s="125"/>
      <c r="KJ10" s="125"/>
      <c r="KK10" s="125"/>
      <c r="KL10" s="125"/>
      <c r="KM10" s="125"/>
      <c r="KN10" s="125"/>
      <c r="KO10" s="125"/>
      <c r="KP10" s="125"/>
      <c r="KQ10" s="125"/>
      <c r="KR10" s="125"/>
      <c r="KS10" s="125"/>
      <c r="KT10" s="125"/>
      <c r="KU10" s="125"/>
      <c r="KV10" s="125"/>
      <c r="KW10" s="125"/>
      <c r="KX10" s="125"/>
      <c r="KY10" s="125"/>
      <c r="KZ10" s="125"/>
      <c r="LA10" s="125"/>
      <c r="LB10" s="125"/>
      <c r="LC10" s="125"/>
      <c r="LD10" s="125"/>
      <c r="LE10" s="125"/>
      <c r="LF10" s="125"/>
      <c r="LG10" s="125"/>
      <c r="LH10" s="125"/>
      <c r="LI10" s="125"/>
      <c r="LJ10" s="125"/>
      <c r="LK10" s="93"/>
      <c r="LL10" s="128"/>
      <c r="LM10" s="125"/>
      <c r="LN10" s="125"/>
      <c r="LO10" s="125"/>
      <c r="LP10" s="125"/>
      <c r="LQ10" s="125"/>
      <c r="LR10" s="125"/>
      <c r="LS10" s="125"/>
      <c r="LT10" s="125"/>
      <c r="LU10" s="125"/>
      <c r="LV10" s="125"/>
      <c r="LW10" s="125"/>
      <c r="LX10" s="125"/>
      <c r="LY10" s="125"/>
      <c r="LZ10" s="125"/>
      <c r="MA10" s="125"/>
      <c r="MB10" s="125"/>
      <c r="MC10" s="125"/>
      <c r="MD10" s="125"/>
      <c r="ME10" s="125"/>
      <c r="MF10" s="125"/>
      <c r="MG10" s="125"/>
      <c r="MH10" s="125"/>
      <c r="MI10" s="125"/>
      <c r="MJ10" s="125"/>
      <c r="MK10" s="125"/>
      <c r="ML10" s="125"/>
      <c r="MM10" s="125"/>
      <c r="MN10" s="125"/>
      <c r="MO10" s="125"/>
      <c r="MP10" s="93"/>
      <c r="MQ10" s="128"/>
      <c r="MR10" s="125"/>
      <c r="MS10" s="125"/>
      <c r="MT10" s="125"/>
      <c r="MU10" s="125"/>
      <c r="MV10" s="125"/>
      <c r="MW10" s="125"/>
      <c r="MX10" s="125"/>
      <c r="MY10" s="125"/>
      <c r="MZ10" s="125"/>
      <c r="NA10" s="125"/>
      <c r="NB10" s="125"/>
      <c r="NC10" s="125"/>
      <c r="ND10" s="125"/>
      <c r="NE10" s="125"/>
      <c r="NF10" s="125"/>
      <c r="NG10" s="125"/>
      <c r="NH10" s="125"/>
      <c r="NI10" s="125"/>
      <c r="NJ10" s="125"/>
      <c r="NK10" s="125"/>
      <c r="NL10" s="125"/>
      <c r="NM10" s="125"/>
      <c r="NN10" s="125"/>
      <c r="NO10" s="125"/>
      <c r="NP10" s="125"/>
      <c r="NQ10" s="125"/>
      <c r="NR10" s="125"/>
      <c r="NS10" s="125"/>
      <c r="NT10" s="125"/>
      <c r="NU10" s="129"/>
      <c r="NV10" s="35"/>
      <c r="NW10" s="35"/>
      <c r="NX10" s="35"/>
      <c r="NY10" s="35"/>
      <c r="NZ10" s="35"/>
      <c r="OA10" s="35"/>
    </row>
    <row r="11" spans="1:391" ht="15.75" thickBot="1" x14ac:dyDescent="0.3">
      <c r="A11" s="65"/>
      <c r="B11" s="67"/>
      <c r="C11" s="183"/>
      <c r="D11" s="183"/>
      <c r="E11" s="183"/>
      <c r="F11" s="183"/>
      <c r="G11" s="183"/>
      <c r="H11" s="183"/>
      <c r="I11" s="12">
        <v>43831</v>
      </c>
      <c r="J11" s="12">
        <v>43832</v>
      </c>
      <c r="K11" s="12">
        <v>43833</v>
      </c>
      <c r="L11" s="12">
        <v>43834</v>
      </c>
      <c r="M11" s="12">
        <v>43835</v>
      </c>
      <c r="N11" s="12">
        <v>43836</v>
      </c>
      <c r="O11" s="12">
        <v>43837</v>
      </c>
      <c r="P11" s="12">
        <v>43838</v>
      </c>
      <c r="Q11" s="12">
        <v>43839</v>
      </c>
      <c r="R11" s="12">
        <v>43840</v>
      </c>
      <c r="S11" s="12">
        <v>43841</v>
      </c>
      <c r="T11" s="12">
        <v>43842</v>
      </c>
      <c r="U11" s="12">
        <v>43843</v>
      </c>
      <c r="V11" s="12">
        <v>43844</v>
      </c>
      <c r="W11" s="12">
        <v>43845</v>
      </c>
      <c r="X11" s="12">
        <v>43846</v>
      </c>
      <c r="Y11" s="12">
        <v>43847</v>
      </c>
      <c r="Z11" s="12">
        <v>43848</v>
      </c>
      <c r="AA11" s="12">
        <v>43849</v>
      </c>
      <c r="AB11" s="12">
        <v>43850</v>
      </c>
      <c r="AC11" s="12">
        <v>43851</v>
      </c>
      <c r="AD11" s="12">
        <v>43852</v>
      </c>
      <c r="AE11" s="12">
        <v>43853</v>
      </c>
      <c r="AF11" s="12">
        <v>43854</v>
      </c>
      <c r="AG11" s="12">
        <v>43855</v>
      </c>
      <c r="AH11" s="12">
        <v>43856</v>
      </c>
      <c r="AI11" s="12">
        <v>43857</v>
      </c>
      <c r="AJ11" s="12">
        <v>43858</v>
      </c>
      <c r="AK11" s="12">
        <v>43859</v>
      </c>
      <c r="AL11" s="12">
        <v>43860</v>
      </c>
      <c r="AM11" s="12">
        <v>43861</v>
      </c>
      <c r="AN11" s="94"/>
      <c r="AO11" s="12">
        <v>43862</v>
      </c>
      <c r="AP11" s="12">
        <v>43863</v>
      </c>
      <c r="AQ11" s="12">
        <v>43864</v>
      </c>
      <c r="AR11" s="12">
        <v>43865</v>
      </c>
      <c r="AS11" s="12">
        <v>43866</v>
      </c>
      <c r="AT11" s="12">
        <v>43867</v>
      </c>
      <c r="AU11" s="12">
        <v>43868</v>
      </c>
      <c r="AV11" s="12">
        <v>43869</v>
      </c>
      <c r="AW11" s="12">
        <v>43870</v>
      </c>
      <c r="AX11" s="12">
        <v>43871</v>
      </c>
      <c r="AY11" s="12">
        <v>43872</v>
      </c>
      <c r="AZ11" s="12">
        <v>43873</v>
      </c>
      <c r="BA11" s="12">
        <v>43874</v>
      </c>
      <c r="BB11" s="12">
        <v>43875</v>
      </c>
      <c r="BC11" s="12">
        <v>43876</v>
      </c>
      <c r="BD11" s="12">
        <v>43877</v>
      </c>
      <c r="BE11" s="12">
        <v>43878</v>
      </c>
      <c r="BF11" s="12">
        <v>43879</v>
      </c>
      <c r="BG11" s="12">
        <v>43880</v>
      </c>
      <c r="BH11" s="12">
        <v>43881</v>
      </c>
      <c r="BI11" s="12">
        <v>43882</v>
      </c>
      <c r="BJ11" s="12">
        <v>43883</v>
      </c>
      <c r="BK11" s="12">
        <v>43884</v>
      </c>
      <c r="BL11" s="12">
        <v>43885</v>
      </c>
      <c r="BM11" s="12">
        <v>43886</v>
      </c>
      <c r="BN11" s="12">
        <v>43887</v>
      </c>
      <c r="BO11" s="12">
        <v>43888</v>
      </c>
      <c r="BP11" s="12">
        <v>43889</v>
      </c>
      <c r="BQ11" s="12">
        <v>43890</v>
      </c>
      <c r="BR11" s="94"/>
      <c r="BS11" s="12">
        <v>43891</v>
      </c>
      <c r="BT11" s="12">
        <v>43892</v>
      </c>
      <c r="BU11" s="12">
        <v>43893</v>
      </c>
      <c r="BV11" s="12">
        <v>43894</v>
      </c>
      <c r="BW11" s="12">
        <v>43895</v>
      </c>
      <c r="BX11" s="12">
        <v>43896</v>
      </c>
      <c r="BY11" s="12">
        <v>43897</v>
      </c>
      <c r="BZ11" s="12">
        <v>43898</v>
      </c>
      <c r="CA11" s="12">
        <v>43899</v>
      </c>
      <c r="CB11" s="12">
        <v>43900</v>
      </c>
      <c r="CC11" s="12">
        <v>43901</v>
      </c>
      <c r="CD11" s="12">
        <v>43902</v>
      </c>
      <c r="CE11" s="12">
        <v>43903</v>
      </c>
      <c r="CF11" s="12">
        <v>43904</v>
      </c>
      <c r="CG11" s="12">
        <v>43905</v>
      </c>
      <c r="CH11" s="12">
        <v>43906</v>
      </c>
      <c r="CI11" s="12">
        <v>43907</v>
      </c>
      <c r="CJ11" s="12">
        <v>43908</v>
      </c>
      <c r="CK11" s="12">
        <v>43909</v>
      </c>
      <c r="CL11" s="12">
        <v>43910</v>
      </c>
      <c r="CM11" s="12">
        <v>43911</v>
      </c>
      <c r="CN11" s="12">
        <v>43912</v>
      </c>
      <c r="CO11" s="12">
        <v>43913</v>
      </c>
      <c r="CP11" s="12">
        <v>43914</v>
      </c>
      <c r="CQ11" s="12">
        <v>43915</v>
      </c>
      <c r="CR11" s="12">
        <v>43916</v>
      </c>
      <c r="CS11" s="12">
        <v>43917</v>
      </c>
      <c r="CT11" s="12">
        <v>43918</v>
      </c>
      <c r="CU11" s="12">
        <v>43919</v>
      </c>
      <c r="CV11" s="12">
        <v>43920</v>
      </c>
      <c r="CW11" s="12">
        <v>43921</v>
      </c>
      <c r="CX11" s="94"/>
      <c r="CY11" s="12">
        <v>43922</v>
      </c>
      <c r="CZ11" s="12">
        <v>43923</v>
      </c>
      <c r="DA11" s="12">
        <v>43924</v>
      </c>
      <c r="DB11" s="12">
        <v>43925</v>
      </c>
      <c r="DC11" s="12">
        <v>43926</v>
      </c>
      <c r="DD11" s="12">
        <v>43927</v>
      </c>
      <c r="DE11" s="12">
        <v>43928</v>
      </c>
      <c r="DF11" s="12">
        <v>43929</v>
      </c>
      <c r="DG11" s="12">
        <v>43930</v>
      </c>
      <c r="DH11" s="12">
        <v>43931</v>
      </c>
      <c r="DI11" s="12">
        <v>43932</v>
      </c>
      <c r="DJ11" s="12">
        <v>43933</v>
      </c>
      <c r="DK11" s="12">
        <v>43934</v>
      </c>
      <c r="DL11" s="12">
        <v>43935</v>
      </c>
      <c r="DM11" s="12">
        <v>43936</v>
      </c>
      <c r="DN11" s="12">
        <v>43937</v>
      </c>
      <c r="DO11" s="12">
        <v>43938</v>
      </c>
      <c r="DP11" s="12">
        <v>43939</v>
      </c>
      <c r="DQ11" s="12">
        <v>43940</v>
      </c>
      <c r="DR11" s="12">
        <v>43941</v>
      </c>
      <c r="DS11" s="12">
        <v>43942</v>
      </c>
      <c r="DT11" s="12">
        <v>43943</v>
      </c>
      <c r="DU11" s="12">
        <v>43944</v>
      </c>
      <c r="DV11" s="12">
        <v>43945</v>
      </c>
      <c r="DW11" s="12">
        <v>43946</v>
      </c>
      <c r="DX11" s="12">
        <v>43947</v>
      </c>
      <c r="DY11" s="12">
        <v>43948</v>
      </c>
      <c r="DZ11" s="12">
        <v>43949</v>
      </c>
      <c r="EA11" s="12">
        <v>43950</v>
      </c>
      <c r="EB11" s="12">
        <v>43951</v>
      </c>
      <c r="EC11" s="94"/>
      <c r="ED11" s="12">
        <v>43952</v>
      </c>
      <c r="EE11" s="12">
        <v>43953</v>
      </c>
      <c r="EF11" s="12">
        <v>43954</v>
      </c>
      <c r="EG11" s="12">
        <v>43955</v>
      </c>
      <c r="EH11" s="12">
        <v>43956</v>
      </c>
      <c r="EI11" s="12">
        <v>43957</v>
      </c>
      <c r="EJ11" s="12">
        <v>43958</v>
      </c>
      <c r="EK11" s="12">
        <v>43959</v>
      </c>
      <c r="EL11" s="12">
        <v>43960</v>
      </c>
      <c r="EM11" s="12">
        <v>43961</v>
      </c>
      <c r="EN11" s="12">
        <v>43962</v>
      </c>
      <c r="EO11" s="12">
        <v>43963</v>
      </c>
      <c r="EP11" s="12">
        <v>43964</v>
      </c>
      <c r="EQ11" s="12">
        <v>43965</v>
      </c>
      <c r="ER11" s="12">
        <v>43966</v>
      </c>
      <c r="ES11" s="12">
        <v>43967</v>
      </c>
      <c r="ET11" s="12">
        <v>43968</v>
      </c>
      <c r="EU11" s="12">
        <v>43969</v>
      </c>
      <c r="EV11" s="12">
        <v>43970</v>
      </c>
      <c r="EW11" s="12">
        <v>43971</v>
      </c>
      <c r="EX11" s="12">
        <v>43972</v>
      </c>
      <c r="EY11" s="12">
        <v>43973</v>
      </c>
      <c r="EZ11" s="12">
        <v>43974</v>
      </c>
      <c r="FA11" s="12">
        <v>43975</v>
      </c>
      <c r="FB11" s="12">
        <v>43976</v>
      </c>
      <c r="FC11" s="12">
        <v>43977</v>
      </c>
      <c r="FD11" s="12">
        <v>43978</v>
      </c>
      <c r="FE11" s="12">
        <v>43979</v>
      </c>
      <c r="FF11" s="12">
        <v>43980</v>
      </c>
      <c r="FG11" s="12">
        <v>43981</v>
      </c>
      <c r="FH11" s="12">
        <v>43982</v>
      </c>
      <c r="FI11" s="94"/>
      <c r="FJ11" s="12">
        <v>43983</v>
      </c>
      <c r="FK11" s="12">
        <v>43984</v>
      </c>
      <c r="FL11" s="12">
        <v>43985</v>
      </c>
      <c r="FM11" s="12">
        <v>43986</v>
      </c>
      <c r="FN11" s="12">
        <v>43987</v>
      </c>
      <c r="FO11" s="12">
        <v>43988</v>
      </c>
      <c r="FP11" s="12">
        <v>43989</v>
      </c>
      <c r="FQ11" s="12">
        <v>43990</v>
      </c>
      <c r="FR11" s="12">
        <v>43991</v>
      </c>
      <c r="FS11" s="12">
        <v>43992</v>
      </c>
      <c r="FT11" s="12">
        <v>43993</v>
      </c>
      <c r="FU11" s="12">
        <v>43994</v>
      </c>
      <c r="FV11" s="12">
        <v>43995</v>
      </c>
      <c r="FW11" s="12">
        <v>43996</v>
      </c>
      <c r="FX11" s="12">
        <v>43997</v>
      </c>
      <c r="FY11" s="12">
        <v>43998</v>
      </c>
      <c r="FZ11" s="12">
        <v>43999</v>
      </c>
      <c r="GA11" s="12">
        <v>44000</v>
      </c>
      <c r="GB11" s="12">
        <v>44001</v>
      </c>
      <c r="GC11" s="12">
        <v>44002</v>
      </c>
      <c r="GD11" s="12">
        <v>44003</v>
      </c>
      <c r="GE11" s="12">
        <v>44004</v>
      </c>
      <c r="GF11" s="12">
        <v>44005</v>
      </c>
      <c r="GG11" s="12">
        <v>44006</v>
      </c>
      <c r="GH11" s="12">
        <v>44007</v>
      </c>
      <c r="GI11" s="12">
        <v>44008</v>
      </c>
      <c r="GJ11" s="12">
        <v>44009</v>
      </c>
      <c r="GK11" s="12">
        <v>44010</v>
      </c>
      <c r="GL11" s="12">
        <v>44011</v>
      </c>
      <c r="GM11" s="12">
        <v>44012</v>
      </c>
      <c r="GN11" s="94"/>
      <c r="GO11" s="12">
        <v>44013</v>
      </c>
      <c r="GP11" s="12">
        <v>44014</v>
      </c>
      <c r="GQ11" s="12">
        <v>44015</v>
      </c>
      <c r="GR11" s="12">
        <v>44016</v>
      </c>
      <c r="GS11" s="12">
        <v>44017</v>
      </c>
      <c r="GT11" s="12">
        <v>44018</v>
      </c>
      <c r="GU11" s="12">
        <v>44019</v>
      </c>
      <c r="GV11" s="12">
        <v>44020</v>
      </c>
      <c r="GW11" s="12">
        <v>44021</v>
      </c>
      <c r="GX11" s="12">
        <v>44022</v>
      </c>
      <c r="GY11" s="12">
        <v>44023</v>
      </c>
      <c r="GZ11" s="12">
        <v>44024</v>
      </c>
      <c r="HA11" s="12">
        <v>44025</v>
      </c>
      <c r="HB11" s="12">
        <v>44026</v>
      </c>
      <c r="HC11" s="12">
        <v>44027</v>
      </c>
      <c r="HD11" s="12">
        <v>44028</v>
      </c>
      <c r="HE11" s="12">
        <v>44029</v>
      </c>
      <c r="HF11" s="12">
        <v>44030</v>
      </c>
      <c r="HG11" s="12">
        <v>44031</v>
      </c>
      <c r="HH11" s="12">
        <v>44032</v>
      </c>
      <c r="HI11" s="12">
        <v>44033</v>
      </c>
      <c r="HJ11" s="12">
        <v>44034</v>
      </c>
      <c r="HK11" s="12">
        <v>44035</v>
      </c>
      <c r="HL11" s="12">
        <v>44036</v>
      </c>
      <c r="HM11" s="12">
        <v>44037</v>
      </c>
      <c r="HN11" s="12">
        <v>44038</v>
      </c>
      <c r="HO11" s="12">
        <v>44039</v>
      </c>
      <c r="HP11" s="12">
        <v>44040</v>
      </c>
      <c r="HQ11" s="12">
        <v>44041</v>
      </c>
      <c r="HR11" s="12">
        <v>44042</v>
      </c>
      <c r="HS11" s="12">
        <v>44043</v>
      </c>
      <c r="HT11" s="94"/>
      <c r="HU11" s="12">
        <v>44044</v>
      </c>
      <c r="HV11" s="12">
        <v>44045</v>
      </c>
      <c r="HW11" s="12">
        <v>44046</v>
      </c>
      <c r="HX11" s="12">
        <v>44047</v>
      </c>
      <c r="HY11" s="12">
        <v>44048</v>
      </c>
      <c r="HZ11" s="12">
        <v>44049</v>
      </c>
      <c r="IA11" s="12">
        <v>44050</v>
      </c>
      <c r="IB11" s="12">
        <v>44051</v>
      </c>
      <c r="IC11" s="12">
        <v>44052</v>
      </c>
      <c r="ID11" s="12">
        <v>44053</v>
      </c>
      <c r="IE11" s="12">
        <v>44054</v>
      </c>
      <c r="IF11" s="12">
        <v>44055</v>
      </c>
      <c r="IG11" s="12">
        <v>44056</v>
      </c>
      <c r="IH11" s="12">
        <v>44057</v>
      </c>
      <c r="II11" s="12">
        <v>44058</v>
      </c>
      <c r="IJ11" s="12">
        <v>44059</v>
      </c>
      <c r="IK11" s="12">
        <v>44060</v>
      </c>
      <c r="IL11" s="12">
        <v>44061</v>
      </c>
      <c r="IM11" s="12">
        <v>44062</v>
      </c>
      <c r="IN11" s="12">
        <v>44063</v>
      </c>
      <c r="IO11" s="12">
        <v>44064</v>
      </c>
      <c r="IP11" s="12">
        <v>44065</v>
      </c>
      <c r="IQ11" s="12">
        <v>44066</v>
      </c>
      <c r="IR11" s="12">
        <v>44067</v>
      </c>
      <c r="IS11" s="12">
        <v>44068</v>
      </c>
      <c r="IT11" s="12">
        <v>44069</v>
      </c>
      <c r="IU11" s="12">
        <v>44070</v>
      </c>
      <c r="IV11" s="12">
        <v>44071</v>
      </c>
      <c r="IW11" s="12">
        <v>44072</v>
      </c>
      <c r="IX11" s="12">
        <v>44073</v>
      </c>
      <c r="IY11" s="12">
        <v>44074</v>
      </c>
      <c r="IZ11" s="94"/>
      <c r="JA11" s="12">
        <v>44075</v>
      </c>
      <c r="JB11" s="12">
        <v>44076</v>
      </c>
      <c r="JC11" s="12">
        <v>44077</v>
      </c>
      <c r="JD11" s="12">
        <v>44078</v>
      </c>
      <c r="JE11" s="12">
        <v>44079</v>
      </c>
      <c r="JF11" s="12">
        <v>44080</v>
      </c>
      <c r="JG11" s="12">
        <v>44081</v>
      </c>
      <c r="JH11" s="12">
        <v>44082</v>
      </c>
      <c r="JI11" s="12">
        <v>44083</v>
      </c>
      <c r="JJ11" s="12">
        <v>44084</v>
      </c>
      <c r="JK11" s="12">
        <v>44085</v>
      </c>
      <c r="JL11" s="12">
        <v>44086</v>
      </c>
      <c r="JM11" s="12">
        <v>44087</v>
      </c>
      <c r="JN11" s="12">
        <v>44088</v>
      </c>
      <c r="JO11" s="12">
        <v>44089</v>
      </c>
      <c r="JP11" s="12">
        <v>44090</v>
      </c>
      <c r="JQ11" s="12">
        <v>44091</v>
      </c>
      <c r="JR11" s="12">
        <v>44092</v>
      </c>
      <c r="JS11" s="12">
        <v>44093</v>
      </c>
      <c r="JT11" s="12">
        <v>44094</v>
      </c>
      <c r="JU11" s="12">
        <v>44095</v>
      </c>
      <c r="JV11" s="12">
        <v>44096</v>
      </c>
      <c r="JW11" s="12">
        <v>44097</v>
      </c>
      <c r="JX11" s="12">
        <v>44098</v>
      </c>
      <c r="JY11" s="12">
        <v>44099</v>
      </c>
      <c r="JZ11" s="12">
        <v>44100</v>
      </c>
      <c r="KA11" s="12">
        <v>44101</v>
      </c>
      <c r="KB11" s="12">
        <v>44102</v>
      </c>
      <c r="KC11" s="12">
        <v>44103</v>
      </c>
      <c r="KD11" s="12">
        <v>44104</v>
      </c>
      <c r="KE11" s="94"/>
      <c r="KF11" s="12">
        <v>44105</v>
      </c>
      <c r="KG11" s="12">
        <v>44106</v>
      </c>
      <c r="KH11" s="12">
        <v>44107</v>
      </c>
      <c r="KI11" s="12">
        <v>44108</v>
      </c>
      <c r="KJ11" s="12">
        <v>44109</v>
      </c>
      <c r="KK11" s="12">
        <v>44110</v>
      </c>
      <c r="KL11" s="12">
        <v>44111</v>
      </c>
      <c r="KM11" s="12">
        <v>44112</v>
      </c>
      <c r="KN11" s="12">
        <v>44113</v>
      </c>
      <c r="KO11" s="12">
        <v>44114</v>
      </c>
      <c r="KP11" s="12">
        <v>44115</v>
      </c>
      <c r="KQ11" s="12">
        <v>44116</v>
      </c>
      <c r="KR11" s="12">
        <v>44117</v>
      </c>
      <c r="KS11" s="12">
        <v>44118</v>
      </c>
      <c r="KT11" s="12">
        <v>44119</v>
      </c>
      <c r="KU11" s="12">
        <v>44120</v>
      </c>
      <c r="KV11" s="12">
        <v>44121</v>
      </c>
      <c r="KW11" s="12">
        <v>44122</v>
      </c>
      <c r="KX11" s="12">
        <v>44123</v>
      </c>
      <c r="KY11" s="12">
        <v>44124</v>
      </c>
      <c r="KZ11" s="12">
        <v>44125</v>
      </c>
      <c r="LA11" s="12">
        <v>44126</v>
      </c>
      <c r="LB11" s="12">
        <v>44127</v>
      </c>
      <c r="LC11" s="12">
        <v>44128</v>
      </c>
      <c r="LD11" s="12">
        <v>44129</v>
      </c>
      <c r="LE11" s="12">
        <v>44130</v>
      </c>
      <c r="LF11" s="12">
        <v>44131</v>
      </c>
      <c r="LG11" s="12">
        <v>44132</v>
      </c>
      <c r="LH11" s="12">
        <v>44133</v>
      </c>
      <c r="LI11" s="12">
        <v>44134</v>
      </c>
      <c r="LJ11" s="12">
        <v>44135</v>
      </c>
      <c r="LK11" s="94"/>
      <c r="LL11" s="12">
        <v>44136</v>
      </c>
      <c r="LM11" s="12">
        <v>44137</v>
      </c>
      <c r="LN11" s="12">
        <v>44138</v>
      </c>
      <c r="LO11" s="12">
        <v>44139</v>
      </c>
      <c r="LP11" s="12">
        <v>44140</v>
      </c>
      <c r="LQ11" s="12">
        <v>44141</v>
      </c>
      <c r="LR11" s="12">
        <v>44142</v>
      </c>
      <c r="LS11" s="12">
        <v>44143</v>
      </c>
      <c r="LT11" s="12">
        <v>44144</v>
      </c>
      <c r="LU11" s="12">
        <v>44145</v>
      </c>
      <c r="LV11" s="12">
        <v>44146</v>
      </c>
      <c r="LW11" s="12">
        <v>44147</v>
      </c>
      <c r="LX11" s="12">
        <v>44148</v>
      </c>
      <c r="LY11" s="12">
        <v>44149</v>
      </c>
      <c r="LZ11" s="12">
        <v>44150</v>
      </c>
      <c r="MA11" s="12">
        <v>44151</v>
      </c>
      <c r="MB11" s="12">
        <v>44152</v>
      </c>
      <c r="MC11" s="12">
        <v>44153</v>
      </c>
      <c r="MD11" s="12">
        <v>44154</v>
      </c>
      <c r="ME11" s="12">
        <v>44155</v>
      </c>
      <c r="MF11" s="12">
        <v>44156</v>
      </c>
      <c r="MG11" s="12">
        <v>44157</v>
      </c>
      <c r="MH11" s="12">
        <v>44158</v>
      </c>
      <c r="MI11" s="12">
        <v>44159</v>
      </c>
      <c r="MJ11" s="12">
        <v>44160</v>
      </c>
      <c r="MK11" s="12">
        <v>44161</v>
      </c>
      <c r="ML11" s="12">
        <v>44162</v>
      </c>
      <c r="MM11" s="12">
        <v>44163</v>
      </c>
      <c r="MN11" s="12">
        <v>44164</v>
      </c>
      <c r="MO11" s="12">
        <v>44165</v>
      </c>
      <c r="MP11" s="94"/>
      <c r="MQ11" s="12">
        <v>44166</v>
      </c>
      <c r="MR11" s="12">
        <v>44167</v>
      </c>
      <c r="MS11" s="12">
        <v>44168</v>
      </c>
      <c r="MT11" s="12">
        <v>44169</v>
      </c>
      <c r="MU11" s="12">
        <v>44170</v>
      </c>
      <c r="MV11" s="12">
        <v>44171</v>
      </c>
      <c r="MW11" s="12">
        <v>44172</v>
      </c>
      <c r="MX11" s="12">
        <v>44173</v>
      </c>
      <c r="MY11" s="12">
        <v>44174</v>
      </c>
      <c r="MZ11" s="12">
        <v>44175</v>
      </c>
      <c r="NA11" s="12">
        <v>44176</v>
      </c>
      <c r="NB11" s="12">
        <v>44177</v>
      </c>
      <c r="NC11" s="12">
        <v>44178</v>
      </c>
      <c r="ND11" s="12">
        <v>44179</v>
      </c>
      <c r="NE11" s="12">
        <v>44180</v>
      </c>
      <c r="NF11" s="12">
        <v>44181</v>
      </c>
      <c r="NG11" s="12">
        <v>44182</v>
      </c>
      <c r="NH11" s="12">
        <v>44183</v>
      </c>
      <c r="NI11" s="12">
        <v>44184</v>
      </c>
      <c r="NJ11" s="12">
        <v>44185</v>
      </c>
      <c r="NK11" s="12">
        <v>44186</v>
      </c>
      <c r="NL11" s="12">
        <v>44187</v>
      </c>
      <c r="NM11" s="12">
        <v>44188</v>
      </c>
      <c r="NN11" s="12">
        <v>44189</v>
      </c>
      <c r="NO11" s="12">
        <v>44190</v>
      </c>
      <c r="NP11" s="12">
        <v>44191</v>
      </c>
      <c r="NQ11" s="12">
        <v>44192</v>
      </c>
      <c r="NR11" s="12">
        <v>44193</v>
      </c>
      <c r="NS11" s="12">
        <v>44194</v>
      </c>
      <c r="NT11" s="49">
        <v>44195</v>
      </c>
      <c r="NU11" s="50">
        <v>44196</v>
      </c>
      <c r="NV11" s="35"/>
      <c r="NW11" s="35"/>
      <c r="NX11" s="35"/>
      <c r="NY11" s="35"/>
      <c r="NZ11" s="35"/>
      <c r="OA11" s="35"/>
    </row>
    <row r="12" spans="1:391" ht="15.75" thickBot="1" x14ac:dyDescent="0.3">
      <c r="A12" s="172" t="s">
        <v>52</v>
      </c>
      <c r="B12" s="177"/>
      <c r="C12" s="173"/>
      <c r="D12" s="172" t="s">
        <v>53</v>
      </c>
      <c r="E12" s="177"/>
      <c r="F12" s="173"/>
      <c r="G12" s="164" t="s">
        <v>43</v>
      </c>
      <c r="H12" s="166"/>
      <c r="I12" s="19" t="s">
        <v>1</v>
      </c>
      <c r="J12" s="130" t="s">
        <v>2</v>
      </c>
      <c r="K12" s="130" t="s">
        <v>3</v>
      </c>
      <c r="L12" s="14" t="s">
        <v>4</v>
      </c>
      <c r="M12" s="14" t="s">
        <v>5</v>
      </c>
      <c r="N12" s="40" t="s">
        <v>0</v>
      </c>
      <c r="O12" s="130" t="s">
        <v>1</v>
      </c>
      <c r="P12" s="130" t="s">
        <v>1</v>
      </c>
      <c r="Q12" s="130" t="s">
        <v>2</v>
      </c>
      <c r="R12" s="130" t="s">
        <v>3</v>
      </c>
      <c r="S12" s="14" t="s">
        <v>4</v>
      </c>
      <c r="T12" s="14" t="s">
        <v>5</v>
      </c>
      <c r="U12" s="40" t="s">
        <v>0</v>
      </c>
      <c r="V12" s="130" t="s">
        <v>1</v>
      </c>
      <c r="W12" s="130" t="s">
        <v>1</v>
      </c>
      <c r="X12" s="130" t="s">
        <v>2</v>
      </c>
      <c r="Y12" s="130" t="s">
        <v>3</v>
      </c>
      <c r="Z12" s="14" t="s">
        <v>4</v>
      </c>
      <c r="AA12" s="14" t="s">
        <v>5</v>
      </c>
      <c r="AB12" s="40" t="s">
        <v>0</v>
      </c>
      <c r="AC12" s="130" t="s">
        <v>1</v>
      </c>
      <c r="AD12" s="130" t="s">
        <v>1</v>
      </c>
      <c r="AE12" s="130" t="s">
        <v>2</v>
      </c>
      <c r="AF12" s="130" t="s">
        <v>3</v>
      </c>
      <c r="AG12" s="14" t="s">
        <v>4</v>
      </c>
      <c r="AH12" s="14" t="s">
        <v>5</v>
      </c>
      <c r="AI12" s="40" t="s">
        <v>0</v>
      </c>
      <c r="AJ12" s="130" t="s">
        <v>1</v>
      </c>
      <c r="AK12" s="130" t="s">
        <v>1</v>
      </c>
      <c r="AL12" s="130" t="s">
        <v>2</v>
      </c>
      <c r="AM12" s="15" t="s">
        <v>3</v>
      </c>
      <c r="AN12" s="95"/>
      <c r="AO12" s="19" t="s">
        <v>4</v>
      </c>
      <c r="AP12" s="14" t="s">
        <v>5</v>
      </c>
      <c r="AQ12" s="130" t="s">
        <v>0</v>
      </c>
      <c r="AR12" s="130" t="s">
        <v>1</v>
      </c>
      <c r="AS12" s="130" t="s">
        <v>1</v>
      </c>
      <c r="AT12" s="130" t="s">
        <v>2</v>
      </c>
      <c r="AU12" s="130" t="s">
        <v>3</v>
      </c>
      <c r="AV12" s="14" t="s">
        <v>4</v>
      </c>
      <c r="AW12" s="14" t="s">
        <v>5</v>
      </c>
      <c r="AX12" s="130" t="s">
        <v>0</v>
      </c>
      <c r="AY12" s="130" t="s">
        <v>1</v>
      </c>
      <c r="AZ12" s="130" t="s">
        <v>1</v>
      </c>
      <c r="BA12" s="130" t="s">
        <v>2</v>
      </c>
      <c r="BB12" s="130" t="s">
        <v>3</v>
      </c>
      <c r="BC12" s="14" t="s">
        <v>4</v>
      </c>
      <c r="BD12" s="14" t="s">
        <v>5</v>
      </c>
      <c r="BE12" s="130" t="s">
        <v>0</v>
      </c>
      <c r="BF12" s="130" t="s">
        <v>1</v>
      </c>
      <c r="BG12" s="130" t="s">
        <v>1</v>
      </c>
      <c r="BH12" s="130" t="s">
        <v>2</v>
      </c>
      <c r="BI12" s="130" t="s">
        <v>3</v>
      </c>
      <c r="BJ12" s="14" t="s">
        <v>4</v>
      </c>
      <c r="BK12" s="14" t="s">
        <v>5</v>
      </c>
      <c r="BL12" s="130" t="s">
        <v>0</v>
      </c>
      <c r="BM12" s="130" t="s">
        <v>1</v>
      </c>
      <c r="BN12" s="130" t="s">
        <v>1</v>
      </c>
      <c r="BO12" s="130" t="s">
        <v>2</v>
      </c>
      <c r="BP12" s="130" t="s">
        <v>3</v>
      </c>
      <c r="BQ12" s="20" t="s">
        <v>4</v>
      </c>
      <c r="BR12" s="95"/>
      <c r="BS12" s="18" t="s">
        <v>5</v>
      </c>
      <c r="BT12" s="130" t="s">
        <v>0</v>
      </c>
      <c r="BU12" s="130" t="s">
        <v>1</v>
      </c>
      <c r="BV12" s="130" t="s">
        <v>1</v>
      </c>
      <c r="BW12" s="130" t="s">
        <v>2</v>
      </c>
      <c r="BX12" s="130" t="s">
        <v>3</v>
      </c>
      <c r="BY12" s="14" t="s">
        <v>4</v>
      </c>
      <c r="BZ12" s="14" t="s">
        <v>5</v>
      </c>
      <c r="CA12" s="130" t="s">
        <v>0</v>
      </c>
      <c r="CB12" s="130" t="s">
        <v>1</v>
      </c>
      <c r="CC12" s="130" t="s">
        <v>1</v>
      </c>
      <c r="CD12" s="130" t="s">
        <v>2</v>
      </c>
      <c r="CE12" s="130" t="s">
        <v>3</v>
      </c>
      <c r="CF12" s="14" t="s">
        <v>4</v>
      </c>
      <c r="CG12" s="14" t="s">
        <v>5</v>
      </c>
      <c r="CH12" s="130" t="s">
        <v>0</v>
      </c>
      <c r="CI12" s="130" t="s">
        <v>1</v>
      </c>
      <c r="CJ12" s="130" t="s">
        <v>1</v>
      </c>
      <c r="CK12" s="130" t="s">
        <v>2</v>
      </c>
      <c r="CL12" s="130" t="s">
        <v>3</v>
      </c>
      <c r="CM12" s="14" t="s">
        <v>4</v>
      </c>
      <c r="CN12" s="14" t="s">
        <v>5</v>
      </c>
      <c r="CO12" s="130" t="s">
        <v>0</v>
      </c>
      <c r="CP12" s="130" t="s">
        <v>1</v>
      </c>
      <c r="CQ12" s="130" t="s">
        <v>1</v>
      </c>
      <c r="CR12" s="130" t="s">
        <v>2</v>
      </c>
      <c r="CS12" s="130" t="s">
        <v>3</v>
      </c>
      <c r="CT12" s="14" t="s">
        <v>4</v>
      </c>
      <c r="CU12" s="14" t="s">
        <v>5</v>
      </c>
      <c r="CV12" s="130" t="s">
        <v>0</v>
      </c>
      <c r="CW12" s="15" t="s">
        <v>1</v>
      </c>
      <c r="CX12" s="95"/>
      <c r="CY12" s="13" t="s">
        <v>1</v>
      </c>
      <c r="CZ12" s="130" t="s">
        <v>2</v>
      </c>
      <c r="DA12" s="130" t="s">
        <v>3</v>
      </c>
      <c r="DB12" s="14" t="s">
        <v>4</v>
      </c>
      <c r="DC12" s="14" t="s">
        <v>5</v>
      </c>
      <c r="DD12" s="130" t="s">
        <v>0</v>
      </c>
      <c r="DE12" s="130" t="s">
        <v>1</v>
      </c>
      <c r="DF12" s="130" t="s">
        <v>1</v>
      </c>
      <c r="DG12" s="130" t="s">
        <v>2</v>
      </c>
      <c r="DH12" s="130" t="s">
        <v>3</v>
      </c>
      <c r="DI12" s="14" t="s">
        <v>4</v>
      </c>
      <c r="DJ12" s="14" t="s">
        <v>5</v>
      </c>
      <c r="DK12" s="14" t="s">
        <v>0</v>
      </c>
      <c r="DL12" s="130" t="s">
        <v>1</v>
      </c>
      <c r="DM12" s="130" t="s">
        <v>1</v>
      </c>
      <c r="DN12" s="130" t="s">
        <v>2</v>
      </c>
      <c r="DO12" s="130" t="s">
        <v>3</v>
      </c>
      <c r="DP12" s="14" t="s">
        <v>4</v>
      </c>
      <c r="DQ12" s="14" t="s">
        <v>5</v>
      </c>
      <c r="DR12" s="40" t="s">
        <v>0</v>
      </c>
      <c r="DS12" s="40" t="s">
        <v>1</v>
      </c>
      <c r="DT12" s="40" t="s">
        <v>1</v>
      </c>
      <c r="DU12" s="40" t="s">
        <v>2</v>
      </c>
      <c r="DV12" s="130" t="s">
        <v>3</v>
      </c>
      <c r="DW12" s="14" t="s">
        <v>4</v>
      </c>
      <c r="DX12" s="14" t="s">
        <v>5</v>
      </c>
      <c r="DY12" s="40" t="s">
        <v>0</v>
      </c>
      <c r="DZ12" s="40" t="s">
        <v>1</v>
      </c>
      <c r="EA12" s="40" t="s">
        <v>1</v>
      </c>
      <c r="EB12" s="131" t="s">
        <v>2</v>
      </c>
      <c r="EC12" s="95"/>
      <c r="ED12" s="18" t="s">
        <v>3</v>
      </c>
      <c r="EE12" s="14" t="s">
        <v>4</v>
      </c>
      <c r="EF12" s="14" t="s">
        <v>5</v>
      </c>
      <c r="EG12" s="40" t="s">
        <v>0</v>
      </c>
      <c r="EH12" s="40" t="s">
        <v>1</v>
      </c>
      <c r="EI12" s="40" t="s">
        <v>1</v>
      </c>
      <c r="EJ12" s="130" t="s">
        <v>2</v>
      </c>
      <c r="EK12" s="14" t="s">
        <v>3</v>
      </c>
      <c r="EL12" s="14" t="s">
        <v>4</v>
      </c>
      <c r="EM12" s="14" t="s">
        <v>5</v>
      </c>
      <c r="EN12" s="130" t="s">
        <v>0</v>
      </c>
      <c r="EO12" s="130" t="s">
        <v>1</v>
      </c>
      <c r="EP12" s="130" t="s">
        <v>1</v>
      </c>
      <c r="EQ12" s="130" t="s">
        <v>2</v>
      </c>
      <c r="ER12" s="130" t="s">
        <v>3</v>
      </c>
      <c r="ES12" s="14" t="s">
        <v>4</v>
      </c>
      <c r="ET12" s="14" t="s">
        <v>5</v>
      </c>
      <c r="EU12" s="130" t="s">
        <v>0</v>
      </c>
      <c r="EV12" s="130" t="s">
        <v>1</v>
      </c>
      <c r="EW12" s="130" t="s">
        <v>1</v>
      </c>
      <c r="EX12" s="14" t="s">
        <v>2</v>
      </c>
      <c r="EY12" s="130" t="s">
        <v>3</v>
      </c>
      <c r="EZ12" s="14" t="s">
        <v>4</v>
      </c>
      <c r="FA12" s="14" t="s">
        <v>5</v>
      </c>
      <c r="FB12" s="130" t="s">
        <v>0</v>
      </c>
      <c r="FC12" s="130" t="s">
        <v>1</v>
      </c>
      <c r="FD12" s="130" t="s">
        <v>1</v>
      </c>
      <c r="FE12" s="40" t="s">
        <v>2</v>
      </c>
      <c r="FF12" s="130" t="s">
        <v>3</v>
      </c>
      <c r="FG12" s="14" t="s">
        <v>4</v>
      </c>
      <c r="FH12" s="17" t="s">
        <v>5</v>
      </c>
      <c r="FI12" s="95"/>
      <c r="FJ12" s="19" t="s">
        <v>0</v>
      </c>
      <c r="FK12" s="130" t="s">
        <v>1</v>
      </c>
      <c r="FL12" s="130" t="s">
        <v>1</v>
      </c>
      <c r="FM12" s="130" t="s">
        <v>2</v>
      </c>
      <c r="FN12" s="130" t="s">
        <v>3</v>
      </c>
      <c r="FO12" s="14" t="s">
        <v>4</v>
      </c>
      <c r="FP12" s="14" t="s">
        <v>5</v>
      </c>
      <c r="FQ12" s="40" t="s">
        <v>0</v>
      </c>
      <c r="FR12" s="40" t="s">
        <v>1</v>
      </c>
      <c r="FS12" s="40" t="s">
        <v>1</v>
      </c>
      <c r="FT12" s="130" t="s">
        <v>2</v>
      </c>
      <c r="FU12" s="130" t="s">
        <v>3</v>
      </c>
      <c r="FV12" s="14" t="s">
        <v>4</v>
      </c>
      <c r="FW12" s="14" t="s">
        <v>5</v>
      </c>
      <c r="FX12" s="130" t="s">
        <v>0</v>
      </c>
      <c r="FY12" s="130" t="s">
        <v>1</v>
      </c>
      <c r="FZ12" s="130" t="s">
        <v>1</v>
      </c>
      <c r="GA12" s="130" t="s">
        <v>2</v>
      </c>
      <c r="GB12" s="130" t="s">
        <v>3</v>
      </c>
      <c r="GC12" s="14" t="s">
        <v>4</v>
      </c>
      <c r="GD12" s="14" t="s">
        <v>5</v>
      </c>
      <c r="GE12" s="130" t="s">
        <v>0</v>
      </c>
      <c r="GF12" s="130" t="s">
        <v>1</v>
      </c>
      <c r="GG12" s="130" t="s">
        <v>1</v>
      </c>
      <c r="GH12" s="130" t="s">
        <v>2</v>
      </c>
      <c r="GI12" s="130" t="s">
        <v>3</v>
      </c>
      <c r="GJ12" s="14" t="s">
        <v>4</v>
      </c>
      <c r="GK12" s="14" t="s">
        <v>5</v>
      </c>
      <c r="GL12" s="130" t="s">
        <v>0</v>
      </c>
      <c r="GM12" s="131" t="s">
        <v>1</v>
      </c>
      <c r="GN12" s="95"/>
      <c r="GO12" s="16" t="s">
        <v>1</v>
      </c>
      <c r="GP12" s="130" t="s">
        <v>2</v>
      </c>
      <c r="GQ12" s="130" t="s">
        <v>3</v>
      </c>
      <c r="GR12" s="14" t="s">
        <v>4</v>
      </c>
      <c r="GS12" s="14" t="s">
        <v>5</v>
      </c>
      <c r="GT12" s="130" t="s">
        <v>0</v>
      </c>
      <c r="GU12" s="130" t="s">
        <v>1</v>
      </c>
      <c r="GV12" s="130" t="s">
        <v>1</v>
      </c>
      <c r="GW12" s="130" t="s">
        <v>2</v>
      </c>
      <c r="GX12" s="130" t="s">
        <v>3</v>
      </c>
      <c r="GY12" s="14" t="s">
        <v>4</v>
      </c>
      <c r="GZ12" s="14" t="s">
        <v>5</v>
      </c>
      <c r="HA12" s="130" t="s">
        <v>0</v>
      </c>
      <c r="HB12" s="14" t="s">
        <v>1</v>
      </c>
      <c r="HC12" s="130" t="s">
        <v>1</v>
      </c>
      <c r="HD12" s="130" t="s">
        <v>2</v>
      </c>
      <c r="HE12" s="130" t="s">
        <v>3</v>
      </c>
      <c r="HF12" s="14" t="s">
        <v>4</v>
      </c>
      <c r="HG12" s="14" t="s">
        <v>5</v>
      </c>
      <c r="HH12" s="130" t="s">
        <v>0</v>
      </c>
      <c r="HI12" s="130" t="s">
        <v>1</v>
      </c>
      <c r="HJ12" s="130" t="s">
        <v>1</v>
      </c>
      <c r="HK12" s="130" t="s">
        <v>2</v>
      </c>
      <c r="HL12" s="130" t="s">
        <v>3</v>
      </c>
      <c r="HM12" s="14" t="s">
        <v>4</v>
      </c>
      <c r="HN12" s="14" t="s">
        <v>5</v>
      </c>
      <c r="HO12" s="130" t="s">
        <v>0</v>
      </c>
      <c r="HP12" s="130" t="s">
        <v>1</v>
      </c>
      <c r="HQ12" s="130" t="s">
        <v>1</v>
      </c>
      <c r="HR12" s="130" t="s">
        <v>2</v>
      </c>
      <c r="HS12" s="15" t="s">
        <v>3</v>
      </c>
      <c r="HT12" s="95"/>
      <c r="HU12" s="19" t="s">
        <v>4</v>
      </c>
      <c r="HV12" s="14" t="s">
        <v>5</v>
      </c>
      <c r="HW12" s="130" t="s">
        <v>0</v>
      </c>
      <c r="HX12" s="130" t="s">
        <v>1</v>
      </c>
      <c r="HY12" s="130" t="s">
        <v>1</v>
      </c>
      <c r="HZ12" s="130" t="s">
        <v>2</v>
      </c>
      <c r="IA12" s="130" t="s">
        <v>3</v>
      </c>
      <c r="IB12" s="14" t="s">
        <v>4</v>
      </c>
      <c r="IC12" s="14" t="s">
        <v>5</v>
      </c>
      <c r="ID12" s="40" t="s">
        <v>0</v>
      </c>
      <c r="IE12" s="40" t="s">
        <v>1</v>
      </c>
      <c r="IF12" s="40" t="s">
        <v>1</v>
      </c>
      <c r="IG12" s="40" t="s">
        <v>2</v>
      </c>
      <c r="IH12" s="130" t="s">
        <v>3</v>
      </c>
      <c r="II12" s="14" t="s">
        <v>4</v>
      </c>
      <c r="IJ12" s="14" t="s">
        <v>5</v>
      </c>
      <c r="IK12" s="130" t="s">
        <v>0</v>
      </c>
      <c r="IL12" s="130" t="s">
        <v>1</v>
      </c>
      <c r="IM12" s="130" t="s">
        <v>1</v>
      </c>
      <c r="IN12" s="130" t="s">
        <v>2</v>
      </c>
      <c r="IO12" s="130" t="s">
        <v>3</v>
      </c>
      <c r="IP12" s="14" t="s">
        <v>4</v>
      </c>
      <c r="IQ12" s="14" t="s">
        <v>5</v>
      </c>
      <c r="IR12" s="130" t="s">
        <v>0</v>
      </c>
      <c r="IS12" s="130" t="s">
        <v>1</v>
      </c>
      <c r="IT12" s="130" t="s">
        <v>1</v>
      </c>
      <c r="IU12" s="130" t="s">
        <v>2</v>
      </c>
      <c r="IV12" s="130" t="s">
        <v>3</v>
      </c>
      <c r="IW12" s="14" t="s">
        <v>4</v>
      </c>
      <c r="IX12" s="14" t="s">
        <v>5</v>
      </c>
      <c r="IY12" s="131" t="s">
        <v>0</v>
      </c>
      <c r="IZ12" s="95"/>
      <c r="JA12" s="16" t="s">
        <v>1</v>
      </c>
      <c r="JB12" s="130" t="s">
        <v>1</v>
      </c>
      <c r="JC12" s="130" t="s">
        <v>2</v>
      </c>
      <c r="JD12" s="130" t="s">
        <v>3</v>
      </c>
      <c r="JE12" s="14" t="s">
        <v>4</v>
      </c>
      <c r="JF12" s="14" t="s">
        <v>5</v>
      </c>
      <c r="JG12" s="130" t="s">
        <v>0</v>
      </c>
      <c r="JH12" s="130" t="s">
        <v>1</v>
      </c>
      <c r="JI12" s="130" t="s">
        <v>1</v>
      </c>
      <c r="JJ12" s="130" t="s">
        <v>2</v>
      </c>
      <c r="JK12" s="130" t="s">
        <v>3</v>
      </c>
      <c r="JL12" s="14" t="s">
        <v>4</v>
      </c>
      <c r="JM12" s="14" t="s">
        <v>5</v>
      </c>
      <c r="JN12" s="130" t="s">
        <v>0</v>
      </c>
      <c r="JO12" s="130" t="s">
        <v>1</v>
      </c>
      <c r="JP12" s="130" t="s">
        <v>1</v>
      </c>
      <c r="JQ12" s="130" t="s">
        <v>2</v>
      </c>
      <c r="JR12" s="130" t="s">
        <v>3</v>
      </c>
      <c r="JS12" s="14" t="s">
        <v>4</v>
      </c>
      <c r="JT12" s="14" t="s">
        <v>5</v>
      </c>
      <c r="JU12" s="130" t="s">
        <v>0</v>
      </c>
      <c r="JV12" s="130" t="s">
        <v>1</v>
      </c>
      <c r="JW12" s="130" t="s">
        <v>1</v>
      </c>
      <c r="JX12" s="130" t="s">
        <v>2</v>
      </c>
      <c r="JY12" s="130" t="s">
        <v>3</v>
      </c>
      <c r="JZ12" s="14" t="s">
        <v>4</v>
      </c>
      <c r="KA12" s="14" t="s">
        <v>5</v>
      </c>
      <c r="KB12" s="130" t="s">
        <v>0</v>
      </c>
      <c r="KC12" s="130" t="s">
        <v>1</v>
      </c>
      <c r="KD12" s="15" t="s">
        <v>1</v>
      </c>
      <c r="KE12" s="95"/>
      <c r="KF12" s="13" t="s">
        <v>2</v>
      </c>
      <c r="KG12" s="130" t="s">
        <v>3</v>
      </c>
      <c r="KH12" s="14" t="s">
        <v>4</v>
      </c>
      <c r="KI12" s="14" t="s">
        <v>5</v>
      </c>
      <c r="KJ12" s="130" t="s">
        <v>0</v>
      </c>
      <c r="KK12" s="130" t="s">
        <v>1</v>
      </c>
      <c r="KL12" s="130" t="s">
        <v>1</v>
      </c>
      <c r="KM12" s="130" t="s">
        <v>2</v>
      </c>
      <c r="KN12" s="130" t="s">
        <v>3</v>
      </c>
      <c r="KO12" s="14" t="s">
        <v>4</v>
      </c>
      <c r="KP12" s="14" t="s">
        <v>5</v>
      </c>
      <c r="KQ12" s="130" t="s">
        <v>0</v>
      </c>
      <c r="KR12" s="130" t="s">
        <v>1</v>
      </c>
      <c r="KS12" s="130" t="s">
        <v>1</v>
      </c>
      <c r="KT12" s="130" t="s">
        <v>2</v>
      </c>
      <c r="KU12" s="130" t="s">
        <v>3</v>
      </c>
      <c r="KV12" s="14" t="s">
        <v>4</v>
      </c>
      <c r="KW12" s="14" t="s">
        <v>5</v>
      </c>
      <c r="KX12" s="130" t="s">
        <v>0</v>
      </c>
      <c r="KY12" s="130" t="s">
        <v>1</v>
      </c>
      <c r="KZ12" s="130" t="s">
        <v>1</v>
      </c>
      <c r="LA12" s="130" t="s">
        <v>2</v>
      </c>
      <c r="LB12" s="130" t="s">
        <v>3</v>
      </c>
      <c r="LC12" s="14" t="s">
        <v>4</v>
      </c>
      <c r="LD12" s="14" t="s">
        <v>5</v>
      </c>
      <c r="LE12" s="130" t="s">
        <v>0</v>
      </c>
      <c r="LF12" s="130" t="s">
        <v>1</v>
      </c>
      <c r="LG12" s="130" t="s">
        <v>1</v>
      </c>
      <c r="LH12" s="130" t="s">
        <v>2</v>
      </c>
      <c r="LI12" s="40" t="s">
        <v>3</v>
      </c>
      <c r="LJ12" s="20" t="s">
        <v>4</v>
      </c>
      <c r="LK12" s="95"/>
      <c r="LL12" s="18" t="s">
        <v>5</v>
      </c>
      <c r="LM12" s="130" t="s">
        <v>0</v>
      </c>
      <c r="LN12" s="130" t="s">
        <v>1</v>
      </c>
      <c r="LO12" s="130" t="s">
        <v>1</v>
      </c>
      <c r="LP12" s="130" t="s">
        <v>2</v>
      </c>
      <c r="LQ12" s="130" t="s">
        <v>3</v>
      </c>
      <c r="LR12" s="14" t="s">
        <v>4</v>
      </c>
      <c r="LS12" s="14" t="s">
        <v>5</v>
      </c>
      <c r="LT12" s="40" t="s">
        <v>0</v>
      </c>
      <c r="LU12" s="40" t="s">
        <v>1</v>
      </c>
      <c r="LV12" s="14" t="s">
        <v>1</v>
      </c>
      <c r="LW12" s="130" t="s">
        <v>2</v>
      </c>
      <c r="LX12" s="130" t="s">
        <v>3</v>
      </c>
      <c r="LY12" s="14" t="s">
        <v>4</v>
      </c>
      <c r="LZ12" s="14" t="s">
        <v>5</v>
      </c>
      <c r="MA12" s="130" t="s">
        <v>0</v>
      </c>
      <c r="MB12" s="130" t="s">
        <v>1</v>
      </c>
      <c r="MC12" s="130" t="s">
        <v>1</v>
      </c>
      <c r="MD12" s="130" t="s">
        <v>2</v>
      </c>
      <c r="ME12" s="130" t="s">
        <v>3</v>
      </c>
      <c r="MF12" s="14" t="s">
        <v>4</v>
      </c>
      <c r="MG12" s="14" t="s">
        <v>5</v>
      </c>
      <c r="MH12" s="130" t="s">
        <v>0</v>
      </c>
      <c r="MI12" s="130" t="s">
        <v>1</v>
      </c>
      <c r="MJ12" s="130" t="s">
        <v>1</v>
      </c>
      <c r="MK12" s="130" t="s">
        <v>2</v>
      </c>
      <c r="ML12" s="130" t="s">
        <v>3</v>
      </c>
      <c r="MM12" s="14" t="s">
        <v>4</v>
      </c>
      <c r="MN12" s="14" t="s">
        <v>5</v>
      </c>
      <c r="MO12" s="15" t="s">
        <v>0</v>
      </c>
      <c r="MP12" s="95"/>
      <c r="MQ12" s="13" t="s">
        <v>1</v>
      </c>
      <c r="MR12" s="130" t="s">
        <v>1</v>
      </c>
      <c r="MS12" s="130" t="s">
        <v>2</v>
      </c>
      <c r="MT12" s="130" t="s">
        <v>3</v>
      </c>
      <c r="MU12" s="14" t="s">
        <v>4</v>
      </c>
      <c r="MV12" s="14" t="s">
        <v>5</v>
      </c>
      <c r="MW12" s="130" t="s">
        <v>0</v>
      </c>
      <c r="MX12" s="130" t="s">
        <v>1</v>
      </c>
      <c r="MY12" s="130" t="s">
        <v>1</v>
      </c>
      <c r="MZ12" s="130" t="s">
        <v>2</v>
      </c>
      <c r="NA12" s="130" t="s">
        <v>3</v>
      </c>
      <c r="NB12" s="14" t="s">
        <v>4</v>
      </c>
      <c r="NC12" s="14" t="s">
        <v>5</v>
      </c>
      <c r="ND12" s="130" t="s">
        <v>0</v>
      </c>
      <c r="NE12" s="130" t="s">
        <v>1</v>
      </c>
      <c r="NF12" s="130" t="s">
        <v>1</v>
      </c>
      <c r="NG12" s="130" t="s">
        <v>2</v>
      </c>
      <c r="NH12" s="130" t="s">
        <v>3</v>
      </c>
      <c r="NI12" s="14" t="s">
        <v>4</v>
      </c>
      <c r="NJ12" s="14" t="s">
        <v>5</v>
      </c>
      <c r="NK12" s="130" t="s">
        <v>0</v>
      </c>
      <c r="NL12" s="130" t="s">
        <v>1</v>
      </c>
      <c r="NM12" s="40" t="s">
        <v>1</v>
      </c>
      <c r="NN12" s="130" t="s">
        <v>2</v>
      </c>
      <c r="NO12" s="14" t="s">
        <v>3</v>
      </c>
      <c r="NP12" s="14" t="s">
        <v>4</v>
      </c>
      <c r="NQ12" s="14" t="s">
        <v>5</v>
      </c>
      <c r="NR12" s="130" t="s">
        <v>0</v>
      </c>
      <c r="NS12" s="130" t="s">
        <v>1</v>
      </c>
      <c r="NT12" s="51" t="s">
        <v>1</v>
      </c>
      <c r="NU12" s="52" t="s">
        <v>2</v>
      </c>
      <c r="NV12" s="36"/>
      <c r="NW12" s="36"/>
      <c r="NX12" s="36"/>
      <c r="NY12" s="36"/>
      <c r="NZ12" s="36"/>
      <c r="OA12" s="35"/>
    </row>
    <row r="13" spans="1:391" ht="15.75" thickBot="1" x14ac:dyDescent="0.3">
      <c r="A13" s="21" t="s">
        <v>44</v>
      </c>
      <c r="B13" s="22" t="s">
        <v>54</v>
      </c>
      <c r="C13" s="23" t="s">
        <v>55</v>
      </c>
      <c r="D13" s="21" t="s">
        <v>44</v>
      </c>
      <c r="E13" s="22" t="s">
        <v>54</v>
      </c>
      <c r="F13" s="24" t="s">
        <v>55</v>
      </c>
      <c r="G13" s="165"/>
      <c r="H13" s="167"/>
      <c r="I13" s="30">
        <v>1</v>
      </c>
      <c r="J13" s="86">
        <v>2</v>
      </c>
      <c r="K13" s="86">
        <v>3</v>
      </c>
      <c r="L13" s="25">
        <v>4</v>
      </c>
      <c r="M13" s="25">
        <v>5</v>
      </c>
      <c r="N13" s="41">
        <v>6</v>
      </c>
      <c r="O13" s="123">
        <v>7</v>
      </c>
      <c r="P13" s="123">
        <v>8</v>
      </c>
      <c r="Q13" s="123">
        <v>9</v>
      </c>
      <c r="R13" s="123">
        <v>10</v>
      </c>
      <c r="S13" s="25">
        <v>11</v>
      </c>
      <c r="T13" s="25">
        <v>12</v>
      </c>
      <c r="U13" s="41">
        <v>13</v>
      </c>
      <c r="V13" s="123">
        <v>14</v>
      </c>
      <c r="W13" s="123">
        <v>15</v>
      </c>
      <c r="X13" s="123">
        <v>16</v>
      </c>
      <c r="Y13" s="123">
        <v>17</v>
      </c>
      <c r="Z13" s="25">
        <v>18</v>
      </c>
      <c r="AA13" s="25">
        <v>19</v>
      </c>
      <c r="AB13" s="41">
        <v>20</v>
      </c>
      <c r="AC13" s="123">
        <v>21</v>
      </c>
      <c r="AD13" s="123">
        <v>22</v>
      </c>
      <c r="AE13" s="123">
        <v>23</v>
      </c>
      <c r="AF13" s="123">
        <v>24</v>
      </c>
      <c r="AG13" s="25">
        <v>25</v>
      </c>
      <c r="AH13" s="25">
        <v>26</v>
      </c>
      <c r="AI13" s="41">
        <v>27</v>
      </c>
      <c r="AJ13" s="123">
        <v>28</v>
      </c>
      <c r="AK13" s="123">
        <v>29</v>
      </c>
      <c r="AL13" s="123">
        <v>30</v>
      </c>
      <c r="AM13" s="26">
        <v>31</v>
      </c>
      <c r="AN13" s="96"/>
      <c r="AO13" s="30">
        <v>1</v>
      </c>
      <c r="AP13" s="25">
        <v>2</v>
      </c>
      <c r="AQ13" s="41">
        <v>3</v>
      </c>
      <c r="AR13" s="123">
        <v>4</v>
      </c>
      <c r="AS13" s="123">
        <v>5</v>
      </c>
      <c r="AT13" s="123">
        <v>6</v>
      </c>
      <c r="AU13" s="123">
        <v>7</v>
      </c>
      <c r="AV13" s="25">
        <v>8</v>
      </c>
      <c r="AW13" s="25">
        <v>9</v>
      </c>
      <c r="AX13" s="41">
        <v>10</v>
      </c>
      <c r="AY13" s="123">
        <v>11</v>
      </c>
      <c r="AZ13" s="123">
        <v>12</v>
      </c>
      <c r="BA13" s="123">
        <v>13</v>
      </c>
      <c r="BB13" s="123">
        <v>14</v>
      </c>
      <c r="BC13" s="25">
        <v>15</v>
      </c>
      <c r="BD13" s="25">
        <v>16</v>
      </c>
      <c r="BE13" s="41">
        <v>17</v>
      </c>
      <c r="BF13" s="123">
        <v>18</v>
      </c>
      <c r="BG13" s="123">
        <v>19</v>
      </c>
      <c r="BH13" s="123">
        <v>20</v>
      </c>
      <c r="BI13" s="123">
        <v>21</v>
      </c>
      <c r="BJ13" s="25">
        <v>22</v>
      </c>
      <c r="BK13" s="25">
        <v>23</v>
      </c>
      <c r="BL13" s="41">
        <v>24</v>
      </c>
      <c r="BM13" s="123">
        <v>25</v>
      </c>
      <c r="BN13" s="123">
        <v>26</v>
      </c>
      <c r="BO13" s="123">
        <v>27</v>
      </c>
      <c r="BP13" s="123">
        <v>28</v>
      </c>
      <c r="BQ13" s="31">
        <v>29</v>
      </c>
      <c r="BR13" s="96"/>
      <c r="BS13" s="29">
        <v>1</v>
      </c>
      <c r="BT13" s="44">
        <v>2</v>
      </c>
      <c r="BU13" s="44">
        <v>3</v>
      </c>
      <c r="BV13" s="123">
        <v>4</v>
      </c>
      <c r="BW13" s="123">
        <v>5</v>
      </c>
      <c r="BX13" s="123">
        <v>6</v>
      </c>
      <c r="BY13" s="25">
        <v>7</v>
      </c>
      <c r="BZ13" s="25">
        <v>8</v>
      </c>
      <c r="CA13" s="41">
        <v>9</v>
      </c>
      <c r="CB13" s="41">
        <v>10</v>
      </c>
      <c r="CC13" s="123">
        <v>11</v>
      </c>
      <c r="CD13" s="123">
        <v>12</v>
      </c>
      <c r="CE13" s="123">
        <v>13</v>
      </c>
      <c r="CF13" s="25">
        <v>14</v>
      </c>
      <c r="CG13" s="25">
        <v>15</v>
      </c>
      <c r="CH13" s="41">
        <v>16</v>
      </c>
      <c r="CI13" s="41">
        <v>17</v>
      </c>
      <c r="CJ13" s="123">
        <v>18</v>
      </c>
      <c r="CK13" s="123">
        <v>19</v>
      </c>
      <c r="CL13" s="123">
        <v>20</v>
      </c>
      <c r="CM13" s="25">
        <v>21</v>
      </c>
      <c r="CN13" s="25">
        <v>22</v>
      </c>
      <c r="CO13" s="41">
        <v>23</v>
      </c>
      <c r="CP13" s="41">
        <v>24</v>
      </c>
      <c r="CQ13" s="123">
        <v>25</v>
      </c>
      <c r="CR13" s="123">
        <v>26</v>
      </c>
      <c r="CS13" s="123">
        <v>27</v>
      </c>
      <c r="CT13" s="25">
        <v>28</v>
      </c>
      <c r="CU13" s="25">
        <v>29</v>
      </c>
      <c r="CV13" s="41">
        <v>30</v>
      </c>
      <c r="CW13" s="45">
        <v>31</v>
      </c>
      <c r="CX13" s="96"/>
      <c r="CY13" s="27">
        <v>1</v>
      </c>
      <c r="CZ13" s="123">
        <v>2</v>
      </c>
      <c r="DA13" s="123">
        <v>3</v>
      </c>
      <c r="DB13" s="25">
        <v>4</v>
      </c>
      <c r="DC13" s="25">
        <v>5</v>
      </c>
      <c r="DD13" s="41">
        <v>6</v>
      </c>
      <c r="DE13" s="41">
        <v>7</v>
      </c>
      <c r="DF13" s="123">
        <v>8</v>
      </c>
      <c r="DG13" s="123">
        <v>9</v>
      </c>
      <c r="DH13" s="123">
        <v>10</v>
      </c>
      <c r="DI13" s="25">
        <v>11</v>
      </c>
      <c r="DJ13" s="25">
        <v>12</v>
      </c>
      <c r="DK13" s="25">
        <v>13</v>
      </c>
      <c r="DL13" s="41">
        <v>14</v>
      </c>
      <c r="DM13" s="123">
        <v>15</v>
      </c>
      <c r="DN13" s="123">
        <v>16</v>
      </c>
      <c r="DO13" s="123">
        <v>17</v>
      </c>
      <c r="DP13" s="25">
        <v>18</v>
      </c>
      <c r="DQ13" s="25">
        <v>19</v>
      </c>
      <c r="DR13" s="41">
        <v>20</v>
      </c>
      <c r="DS13" s="41">
        <v>21</v>
      </c>
      <c r="DT13" s="41">
        <v>22</v>
      </c>
      <c r="DU13" s="41">
        <v>23</v>
      </c>
      <c r="DV13" s="123">
        <v>24</v>
      </c>
      <c r="DW13" s="25">
        <v>25</v>
      </c>
      <c r="DX13" s="25">
        <v>26</v>
      </c>
      <c r="DY13" s="41">
        <v>27</v>
      </c>
      <c r="DZ13" s="41">
        <v>28</v>
      </c>
      <c r="EA13" s="41">
        <v>29</v>
      </c>
      <c r="EB13" s="124">
        <v>30</v>
      </c>
      <c r="EC13" s="96"/>
      <c r="ED13" s="29">
        <v>1</v>
      </c>
      <c r="EE13" s="25">
        <v>2</v>
      </c>
      <c r="EF13" s="25">
        <v>3</v>
      </c>
      <c r="EG13" s="41">
        <v>4</v>
      </c>
      <c r="EH13" s="41">
        <v>5</v>
      </c>
      <c r="EI13" s="41">
        <v>6</v>
      </c>
      <c r="EJ13" s="123">
        <v>7</v>
      </c>
      <c r="EK13" s="25">
        <v>8</v>
      </c>
      <c r="EL13" s="25">
        <v>9</v>
      </c>
      <c r="EM13" s="25">
        <v>10</v>
      </c>
      <c r="EN13" s="41">
        <v>11</v>
      </c>
      <c r="EO13" s="41">
        <v>12</v>
      </c>
      <c r="EP13" s="123">
        <v>13</v>
      </c>
      <c r="EQ13" s="123">
        <v>14</v>
      </c>
      <c r="ER13" s="123">
        <v>15</v>
      </c>
      <c r="ES13" s="25">
        <v>16</v>
      </c>
      <c r="ET13" s="25">
        <v>17</v>
      </c>
      <c r="EU13" s="41">
        <v>18</v>
      </c>
      <c r="EV13" s="41">
        <v>19</v>
      </c>
      <c r="EW13" s="123">
        <v>20</v>
      </c>
      <c r="EX13" s="25">
        <v>21</v>
      </c>
      <c r="EY13" s="123">
        <v>22</v>
      </c>
      <c r="EZ13" s="25">
        <v>23</v>
      </c>
      <c r="FA13" s="25">
        <v>24</v>
      </c>
      <c r="FB13" s="41">
        <v>25</v>
      </c>
      <c r="FC13" s="41">
        <v>26</v>
      </c>
      <c r="FD13" s="123">
        <v>27</v>
      </c>
      <c r="FE13" s="123">
        <v>28</v>
      </c>
      <c r="FF13" s="123">
        <v>29</v>
      </c>
      <c r="FG13" s="25">
        <v>30</v>
      </c>
      <c r="FH13" s="78">
        <v>31</v>
      </c>
      <c r="FI13" s="96"/>
      <c r="FJ13" s="30">
        <v>1</v>
      </c>
      <c r="FK13" s="41">
        <v>2</v>
      </c>
      <c r="FL13" s="123">
        <v>3</v>
      </c>
      <c r="FM13" s="123">
        <v>4</v>
      </c>
      <c r="FN13" s="123">
        <v>5</v>
      </c>
      <c r="FO13" s="25">
        <v>6</v>
      </c>
      <c r="FP13" s="25">
        <v>7</v>
      </c>
      <c r="FQ13" s="41">
        <v>8</v>
      </c>
      <c r="FR13" s="41">
        <v>9</v>
      </c>
      <c r="FS13" s="41">
        <v>10</v>
      </c>
      <c r="FT13" s="123">
        <v>11</v>
      </c>
      <c r="FU13" s="123">
        <v>12</v>
      </c>
      <c r="FV13" s="25">
        <v>13</v>
      </c>
      <c r="FW13" s="25">
        <v>14</v>
      </c>
      <c r="FX13" s="41">
        <v>15</v>
      </c>
      <c r="FY13" s="41">
        <v>16</v>
      </c>
      <c r="FZ13" s="123">
        <v>17</v>
      </c>
      <c r="GA13" s="123">
        <v>18</v>
      </c>
      <c r="GB13" s="123">
        <v>19</v>
      </c>
      <c r="GC13" s="25">
        <v>20</v>
      </c>
      <c r="GD13" s="25">
        <v>21</v>
      </c>
      <c r="GE13" s="41">
        <v>22</v>
      </c>
      <c r="GF13" s="41">
        <v>23</v>
      </c>
      <c r="GG13" s="123">
        <v>24</v>
      </c>
      <c r="GH13" s="123">
        <v>25</v>
      </c>
      <c r="GI13" s="123">
        <v>26</v>
      </c>
      <c r="GJ13" s="25">
        <v>27</v>
      </c>
      <c r="GK13" s="25">
        <v>28</v>
      </c>
      <c r="GL13" s="41">
        <v>29</v>
      </c>
      <c r="GM13" s="46">
        <v>30</v>
      </c>
      <c r="GN13" s="96"/>
      <c r="GO13" s="28">
        <v>1</v>
      </c>
      <c r="GP13" s="123">
        <v>2</v>
      </c>
      <c r="GQ13" s="123">
        <v>3</v>
      </c>
      <c r="GR13" s="25">
        <v>4</v>
      </c>
      <c r="GS13" s="25">
        <v>5</v>
      </c>
      <c r="GT13" s="41">
        <v>6</v>
      </c>
      <c r="GU13" s="41">
        <v>7</v>
      </c>
      <c r="GV13" s="123">
        <v>8</v>
      </c>
      <c r="GW13" s="123">
        <v>9</v>
      </c>
      <c r="GX13" s="123">
        <v>10</v>
      </c>
      <c r="GY13" s="25">
        <v>11</v>
      </c>
      <c r="GZ13" s="25">
        <v>12</v>
      </c>
      <c r="HA13" s="41">
        <v>13</v>
      </c>
      <c r="HB13" s="25">
        <v>14</v>
      </c>
      <c r="HC13" s="123">
        <v>15</v>
      </c>
      <c r="HD13" s="123">
        <v>16</v>
      </c>
      <c r="HE13" s="123">
        <v>17</v>
      </c>
      <c r="HF13" s="25">
        <v>18</v>
      </c>
      <c r="HG13" s="25">
        <v>19</v>
      </c>
      <c r="HH13" s="41">
        <v>20</v>
      </c>
      <c r="HI13" s="41">
        <v>21</v>
      </c>
      <c r="HJ13" s="123">
        <v>22</v>
      </c>
      <c r="HK13" s="123">
        <v>23</v>
      </c>
      <c r="HL13" s="123">
        <v>24</v>
      </c>
      <c r="HM13" s="25">
        <v>25</v>
      </c>
      <c r="HN13" s="25">
        <v>26</v>
      </c>
      <c r="HO13" s="41">
        <v>27</v>
      </c>
      <c r="HP13" s="41">
        <v>28</v>
      </c>
      <c r="HQ13" s="123">
        <v>29</v>
      </c>
      <c r="HR13" s="123">
        <v>30</v>
      </c>
      <c r="HS13" s="26">
        <v>31</v>
      </c>
      <c r="HT13" s="96"/>
      <c r="HU13" s="30">
        <v>1</v>
      </c>
      <c r="HV13" s="25">
        <v>2</v>
      </c>
      <c r="HW13" s="41">
        <v>3</v>
      </c>
      <c r="HX13" s="41">
        <v>4</v>
      </c>
      <c r="HY13" s="123">
        <v>5</v>
      </c>
      <c r="HZ13" s="123">
        <v>6</v>
      </c>
      <c r="IA13" s="123">
        <v>7</v>
      </c>
      <c r="IB13" s="25">
        <v>8</v>
      </c>
      <c r="IC13" s="25">
        <v>9</v>
      </c>
      <c r="ID13" s="41">
        <v>10</v>
      </c>
      <c r="IE13" s="41">
        <v>11</v>
      </c>
      <c r="IF13" s="41">
        <v>12</v>
      </c>
      <c r="IG13" s="41">
        <v>13</v>
      </c>
      <c r="IH13" s="123">
        <v>14</v>
      </c>
      <c r="II13" s="25">
        <v>15</v>
      </c>
      <c r="IJ13" s="25">
        <v>16</v>
      </c>
      <c r="IK13" s="41">
        <v>17</v>
      </c>
      <c r="IL13" s="41">
        <v>18</v>
      </c>
      <c r="IM13" s="123">
        <v>19</v>
      </c>
      <c r="IN13" s="123">
        <v>20</v>
      </c>
      <c r="IO13" s="123">
        <v>21</v>
      </c>
      <c r="IP13" s="25">
        <v>22</v>
      </c>
      <c r="IQ13" s="25">
        <v>23</v>
      </c>
      <c r="IR13" s="41">
        <v>24</v>
      </c>
      <c r="IS13" s="41">
        <v>25</v>
      </c>
      <c r="IT13" s="123">
        <v>26</v>
      </c>
      <c r="IU13" s="123">
        <v>27</v>
      </c>
      <c r="IV13" s="123">
        <v>28</v>
      </c>
      <c r="IW13" s="25">
        <v>29</v>
      </c>
      <c r="IX13" s="25">
        <v>30</v>
      </c>
      <c r="IY13" s="46">
        <v>31</v>
      </c>
      <c r="IZ13" s="96"/>
      <c r="JA13" s="43">
        <v>1</v>
      </c>
      <c r="JB13" s="123">
        <v>2</v>
      </c>
      <c r="JC13" s="123">
        <v>3</v>
      </c>
      <c r="JD13" s="123">
        <v>4</v>
      </c>
      <c r="JE13" s="25">
        <v>5</v>
      </c>
      <c r="JF13" s="25">
        <v>6</v>
      </c>
      <c r="JG13" s="41">
        <v>7</v>
      </c>
      <c r="JH13" s="41">
        <v>8</v>
      </c>
      <c r="JI13" s="123">
        <v>9</v>
      </c>
      <c r="JJ13" s="123">
        <v>10</v>
      </c>
      <c r="JK13" s="123">
        <v>11</v>
      </c>
      <c r="JL13" s="25">
        <v>12</v>
      </c>
      <c r="JM13" s="25">
        <v>13</v>
      </c>
      <c r="JN13" s="41">
        <v>14</v>
      </c>
      <c r="JO13" s="41">
        <v>15</v>
      </c>
      <c r="JP13" s="123">
        <v>16</v>
      </c>
      <c r="JQ13" s="123">
        <v>17</v>
      </c>
      <c r="JR13" s="123">
        <v>18</v>
      </c>
      <c r="JS13" s="25">
        <v>19</v>
      </c>
      <c r="JT13" s="25">
        <v>20</v>
      </c>
      <c r="JU13" s="41">
        <v>21</v>
      </c>
      <c r="JV13" s="41">
        <v>22</v>
      </c>
      <c r="JW13" s="123">
        <v>23</v>
      </c>
      <c r="JX13" s="123">
        <v>24</v>
      </c>
      <c r="JY13" s="123">
        <v>25</v>
      </c>
      <c r="JZ13" s="25">
        <v>26</v>
      </c>
      <c r="KA13" s="25">
        <v>27</v>
      </c>
      <c r="KB13" s="41">
        <v>28</v>
      </c>
      <c r="KC13" s="41">
        <v>29</v>
      </c>
      <c r="KD13" s="26">
        <v>30</v>
      </c>
      <c r="KE13" s="96"/>
      <c r="KF13" s="27">
        <v>1</v>
      </c>
      <c r="KG13" s="123">
        <v>2</v>
      </c>
      <c r="KH13" s="25">
        <v>3</v>
      </c>
      <c r="KI13" s="25">
        <v>4</v>
      </c>
      <c r="KJ13" s="41">
        <v>5</v>
      </c>
      <c r="KK13" s="41">
        <v>6</v>
      </c>
      <c r="KL13" s="123">
        <v>7</v>
      </c>
      <c r="KM13" s="123">
        <v>8</v>
      </c>
      <c r="KN13" s="123">
        <v>9</v>
      </c>
      <c r="KO13" s="25">
        <v>10</v>
      </c>
      <c r="KP13" s="25">
        <v>11</v>
      </c>
      <c r="KQ13" s="41">
        <v>12</v>
      </c>
      <c r="KR13" s="41">
        <v>13</v>
      </c>
      <c r="KS13" s="123">
        <v>14</v>
      </c>
      <c r="KT13" s="123">
        <v>15</v>
      </c>
      <c r="KU13" s="123">
        <v>16</v>
      </c>
      <c r="KV13" s="25">
        <v>17</v>
      </c>
      <c r="KW13" s="25">
        <v>18</v>
      </c>
      <c r="KX13" s="41">
        <v>19</v>
      </c>
      <c r="KY13" s="41">
        <v>20</v>
      </c>
      <c r="KZ13" s="123">
        <v>21</v>
      </c>
      <c r="LA13" s="123">
        <v>22</v>
      </c>
      <c r="LB13" s="123">
        <v>23</v>
      </c>
      <c r="LC13" s="25">
        <v>24</v>
      </c>
      <c r="LD13" s="25">
        <v>25</v>
      </c>
      <c r="LE13" s="41">
        <v>26</v>
      </c>
      <c r="LF13" s="41">
        <v>27</v>
      </c>
      <c r="LG13" s="123">
        <v>28</v>
      </c>
      <c r="LH13" s="123">
        <v>29</v>
      </c>
      <c r="LI13" s="41">
        <v>30</v>
      </c>
      <c r="LJ13" s="31">
        <v>31</v>
      </c>
      <c r="LK13" s="96"/>
      <c r="LL13" s="29">
        <v>1</v>
      </c>
      <c r="LM13" s="41">
        <v>2</v>
      </c>
      <c r="LN13" s="41">
        <v>3</v>
      </c>
      <c r="LO13" s="123">
        <v>4</v>
      </c>
      <c r="LP13" s="123">
        <v>5</v>
      </c>
      <c r="LQ13" s="123">
        <v>6</v>
      </c>
      <c r="LR13" s="25">
        <v>7</v>
      </c>
      <c r="LS13" s="25">
        <v>8</v>
      </c>
      <c r="LT13" s="41">
        <v>9</v>
      </c>
      <c r="LU13" s="41">
        <v>10</v>
      </c>
      <c r="LV13" s="25">
        <v>11</v>
      </c>
      <c r="LW13" s="123">
        <v>12</v>
      </c>
      <c r="LX13" s="123">
        <v>13</v>
      </c>
      <c r="LY13" s="25">
        <v>14</v>
      </c>
      <c r="LZ13" s="25">
        <v>15</v>
      </c>
      <c r="MA13" s="41">
        <v>16</v>
      </c>
      <c r="MB13" s="41">
        <v>17</v>
      </c>
      <c r="MC13" s="123">
        <v>18</v>
      </c>
      <c r="MD13" s="123">
        <v>19</v>
      </c>
      <c r="ME13" s="123">
        <v>20</v>
      </c>
      <c r="MF13" s="25">
        <v>21</v>
      </c>
      <c r="MG13" s="25">
        <v>22</v>
      </c>
      <c r="MH13" s="41">
        <v>23</v>
      </c>
      <c r="MI13" s="41">
        <v>24</v>
      </c>
      <c r="MJ13" s="123">
        <v>25</v>
      </c>
      <c r="MK13" s="123">
        <v>26</v>
      </c>
      <c r="ML13" s="123">
        <v>27</v>
      </c>
      <c r="MM13" s="25">
        <v>28</v>
      </c>
      <c r="MN13" s="25">
        <v>29</v>
      </c>
      <c r="MO13" s="45">
        <v>30</v>
      </c>
      <c r="MP13" s="96"/>
      <c r="MQ13" s="48">
        <v>1</v>
      </c>
      <c r="MR13" s="123">
        <v>2</v>
      </c>
      <c r="MS13" s="123">
        <v>3</v>
      </c>
      <c r="MT13" s="123">
        <v>4</v>
      </c>
      <c r="MU13" s="25">
        <v>5</v>
      </c>
      <c r="MV13" s="25">
        <v>6</v>
      </c>
      <c r="MW13" s="41">
        <v>7</v>
      </c>
      <c r="MX13" s="41">
        <v>8</v>
      </c>
      <c r="MY13" s="123">
        <v>9</v>
      </c>
      <c r="MZ13" s="123">
        <v>10</v>
      </c>
      <c r="NA13" s="123">
        <v>11</v>
      </c>
      <c r="NB13" s="25">
        <v>12</v>
      </c>
      <c r="NC13" s="25">
        <v>13</v>
      </c>
      <c r="ND13" s="41">
        <v>14</v>
      </c>
      <c r="NE13" s="41">
        <v>15</v>
      </c>
      <c r="NF13" s="123">
        <v>16</v>
      </c>
      <c r="NG13" s="123">
        <v>17</v>
      </c>
      <c r="NH13" s="123">
        <v>18</v>
      </c>
      <c r="NI13" s="25">
        <v>19</v>
      </c>
      <c r="NJ13" s="25">
        <v>20</v>
      </c>
      <c r="NK13" s="41">
        <v>21</v>
      </c>
      <c r="NL13" s="41">
        <v>22</v>
      </c>
      <c r="NM13" s="123">
        <v>23</v>
      </c>
      <c r="NN13" s="123">
        <v>24</v>
      </c>
      <c r="NO13" s="25">
        <v>25</v>
      </c>
      <c r="NP13" s="25">
        <v>26</v>
      </c>
      <c r="NQ13" s="25">
        <v>27</v>
      </c>
      <c r="NR13" s="41">
        <v>28</v>
      </c>
      <c r="NS13" s="41">
        <v>29</v>
      </c>
      <c r="NT13" s="123">
        <v>30</v>
      </c>
      <c r="NU13" s="124">
        <v>31</v>
      </c>
      <c r="NV13" s="35"/>
      <c r="NW13" s="35"/>
      <c r="NX13" s="35"/>
      <c r="NY13" s="35"/>
      <c r="NZ13" s="35"/>
      <c r="OA13" s="35"/>
    </row>
    <row r="14" spans="1:391" ht="12" customHeight="1" x14ac:dyDescent="0.25">
      <c r="A14" s="184"/>
      <c r="B14" s="186">
        <f>COUNTIFS($J14:$NU15,B$1)</f>
        <v>0</v>
      </c>
      <c r="C14" s="178">
        <f>A14-B14</f>
        <v>0</v>
      </c>
      <c r="D14" s="184"/>
      <c r="E14" s="186">
        <f>COUNTIFS($J14:$NU14,B$2)</f>
        <v>0</v>
      </c>
      <c r="F14" s="178">
        <f>D14-E14</f>
        <v>0</v>
      </c>
      <c r="G14" s="156" t="s">
        <v>31</v>
      </c>
      <c r="H14" s="75" t="s">
        <v>19</v>
      </c>
      <c r="I14" s="104"/>
      <c r="J14" s="134"/>
      <c r="K14" s="134"/>
      <c r="L14" s="135"/>
      <c r="M14" s="135"/>
      <c r="N14" s="136"/>
      <c r="O14" s="134"/>
      <c r="P14" s="134"/>
      <c r="Q14" s="134"/>
      <c r="R14" s="134"/>
      <c r="S14" s="135"/>
      <c r="T14" s="135"/>
      <c r="U14" s="136"/>
      <c r="V14" s="134"/>
      <c r="W14" s="134"/>
      <c r="X14" s="134"/>
      <c r="Y14" s="134"/>
      <c r="Z14" s="135"/>
      <c r="AA14" s="135"/>
      <c r="AB14" s="136"/>
      <c r="AC14" s="134"/>
      <c r="AD14" s="134"/>
      <c r="AE14" s="134"/>
      <c r="AF14" s="134"/>
      <c r="AG14" s="135"/>
      <c r="AH14" s="135"/>
      <c r="AI14" s="136"/>
      <c r="AJ14" s="134"/>
      <c r="AK14" s="134"/>
      <c r="AL14" s="134"/>
      <c r="AM14" s="134"/>
      <c r="AN14" s="137"/>
      <c r="AO14" s="138"/>
      <c r="AP14" s="135"/>
      <c r="AQ14" s="136"/>
      <c r="AR14" s="134"/>
      <c r="AS14" s="134"/>
      <c r="AT14" s="134"/>
      <c r="AU14" s="134"/>
      <c r="AV14" s="135"/>
      <c r="AW14" s="135"/>
      <c r="AX14" s="136"/>
      <c r="AY14" s="134"/>
      <c r="AZ14" s="134"/>
      <c r="BA14" s="134"/>
      <c r="BB14" s="134"/>
      <c r="BC14" s="135"/>
      <c r="BD14" s="135"/>
      <c r="BE14" s="136"/>
      <c r="BF14" s="134"/>
      <c r="BG14" s="134"/>
      <c r="BH14" s="134"/>
      <c r="BI14" s="134"/>
      <c r="BJ14" s="135"/>
      <c r="BK14" s="135"/>
      <c r="BL14" s="136"/>
      <c r="BM14" s="134"/>
      <c r="BN14" s="134"/>
      <c r="BO14" s="134"/>
      <c r="BP14" s="134"/>
      <c r="BQ14" s="139"/>
      <c r="BR14" s="137"/>
      <c r="BS14" s="140"/>
      <c r="BT14" s="136"/>
      <c r="BU14" s="134"/>
      <c r="BV14" s="134"/>
      <c r="BW14" s="134"/>
      <c r="BX14" s="134"/>
      <c r="BY14" s="135"/>
      <c r="BZ14" s="135"/>
      <c r="CA14" s="136"/>
      <c r="CB14" s="134"/>
      <c r="CC14" s="134"/>
      <c r="CD14" s="134"/>
      <c r="CE14" s="134"/>
      <c r="CF14" s="135"/>
      <c r="CG14" s="135"/>
      <c r="CH14" s="136"/>
      <c r="CI14" s="134"/>
      <c r="CJ14" s="134"/>
      <c r="CK14" s="134"/>
      <c r="CL14" s="134"/>
      <c r="CM14" s="135"/>
      <c r="CN14" s="135"/>
      <c r="CO14" s="136"/>
      <c r="CP14" s="134"/>
      <c r="CQ14" s="134"/>
      <c r="CR14" s="134"/>
      <c r="CS14" s="134"/>
      <c r="CT14" s="135"/>
      <c r="CU14" s="135"/>
      <c r="CV14" s="136"/>
      <c r="CW14" s="134"/>
      <c r="CX14" s="137"/>
      <c r="CY14" s="134"/>
      <c r="CZ14" s="134"/>
      <c r="DA14" s="134"/>
      <c r="DB14" s="135"/>
      <c r="DC14" s="135"/>
      <c r="DD14" s="136"/>
      <c r="DE14" s="134"/>
      <c r="DF14" s="134"/>
      <c r="DG14" s="134"/>
      <c r="DH14" s="134"/>
      <c r="DI14" s="135"/>
      <c r="DJ14" s="135"/>
      <c r="DK14" s="135"/>
      <c r="DL14" s="134"/>
      <c r="DM14" s="134"/>
      <c r="DN14" s="134"/>
      <c r="DO14" s="134"/>
      <c r="DP14" s="135"/>
      <c r="DQ14" s="135"/>
      <c r="DR14" s="136"/>
      <c r="DS14" s="134"/>
      <c r="DT14" s="134"/>
      <c r="DU14" s="134"/>
      <c r="DV14" s="134"/>
      <c r="DW14" s="135"/>
      <c r="DX14" s="135"/>
      <c r="DY14" s="136"/>
      <c r="DZ14" s="134"/>
      <c r="EA14" s="134"/>
      <c r="EB14" s="141"/>
      <c r="EC14" s="137"/>
      <c r="ED14" s="140"/>
      <c r="EE14" s="135"/>
      <c r="EF14" s="135"/>
      <c r="EG14" s="136"/>
      <c r="EH14" s="134"/>
      <c r="EI14" s="134"/>
      <c r="EJ14" s="134"/>
      <c r="EK14" s="135"/>
      <c r="EL14" s="135"/>
      <c r="EM14" s="135"/>
      <c r="EN14" s="136"/>
      <c r="EO14" s="134"/>
      <c r="EP14" s="134"/>
      <c r="EQ14" s="134"/>
      <c r="ER14" s="134"/>
      <c r="ES14" s="135"/>
      <c r="ET14" s="135"/>
      <c r="EU14" s="136"/>
      <c r="EV14" s="134"/>
      <c r="EW14" s="134"/>
      <c r="EX14" s="135"/>
      <c r="EY14" s="134"/>
      <c r="EZ14" s="135"/>
      <c r="FA14" s="135"/>
      <c r="FB14" s="136"/>
      <c r="FC14" s="134"/>
      <c r="FD14" s="134"/>
      <c r="FE14" s="134"/>
      <c r="FF14" s="134"/>
      <c r="FG14" s="135"/>
      <c r="FH14" s="142"/>
      <c r="FI14" s="137"/>
      <c r="FJ14" s="138"/>
      <c r="FK14" s="134"/>
      <c r="FL14" s="134"/>
      <c r="FM14" s="134"/>
      <c r="FN14" s="134"/>
      <c r="FO14" s="135"/>
      <c r="FP14" s="135"/>
      <c r="FQ14" s="136"/>
      <c r="FR14" s="134"/>
      <c r="FS14" s="134"/>
      <c r="FT14" s="134"/>
      <c r="FU14" s="134"/>
      <c r="FV14" s="135"/>
      <c r="FW14" s="135"/>
      <c r="FX14" s="136"/>
      <c r="FY14" s="134"/>
      <c r="FZ14" s="134"/>
      <c r="GA14" s="134"/>
      <c r="GB14" s="134"/>
      <c r="GC14" s="135"/>
      <c r="GD14" s="135"/>
      <c r="GE14" s="136"/>
      <c r="GF14" s="134"/>
      <c r="GG14" s="134"/>
      <c r="GH14" s="134"/>
      <c r="GI14" s="134"/>
      <c r="GJ14" s="135"/>
      <c r="GK14" s="135"/>
      <c r="GL14" s="136"/>
      <c r="GM14" s="134"/>
      <c r="GN14" s="137"/>
      <c r="GO14" s="134"/>
      <c r="GP14" s="134"/>
      <c r="GQ14" s="134"/>
      <c r="GR14" s="135"/>
      <c r="GS14" s="135"/>
      <c r="GT14" s="136"/>
      <c r="GU14" s="134"/>
      <c r="GV14" s="134"/>
      <c r="GW14" s="134"/>
      <c r="GX14" s="134"/>
      <c r="GY14" s="135"/>
      <c r="GZ14" s="135"/>
      <c r="HA14" s="136"/>
      <c r="HB14" s="135"/>
      <c r="HC14" s="134"/>
      <c r="HD14" s="134"/>
      <c r="HE14" s="134"/>
      <c r="HF14" s="135"/>
      <c r="HG14" s="135"/>
      <c r="HH14" s="136"/>
      <c r="HI14" s="134"/>
      <c r="HJ14" s="134"/>
      <c r="HK14" s="134"/>
      <c r="HL14" s="134"/>
      <c r="HM14" s="135"/>
      <c r="HN14" s="135"/>
      <c r="HO14" s="136"/>
      <c r="HP14" s="134"/>
      <c r="HQ14" s="134"/>
      <c r="HR14" s="134"/>
      <c r="HS14" s="134"/>
      <c r="HT14" s="137"/>
      <c r="HU14" s="138"/>
      <c r="HV14" s="135"/>
      <c r="HW14" s="136"/>
      <c r="HX14" s="134"/>
      <c r="HY14" s="134"/>
      <c r="HZ14" s="134"/>
      <c r="IA14" s="134"/>
      <c r="IB14" s="135"/>
      <c r="IC14" s="135"/>
      <c r="ID14" s="136"/>
      <c r="IE14" s="134"/>
      <c r="IF14" s="134"/>
      <c r="IG14" s="134"/>
      <c r="IH14" s="134"/>
      <c r="II14" s="135"/>
      <c r="IJ14" s="135"/>
      <c r="IK14" s="136"/>
      <c r="IL14" s="134"/>
      <c r="IM14" s="134"/>
      <c r="IN14" s="134"/>
      <c r="IO14" s="134"/>
      <c r="IP14" s="135"/>
      <c r="IQ14" s="135"/>
      <c r="IR14" s="136"/>
      <c r="IS14" s="134"/>
      <c r="IT14" s="134"/>
      <c r="IU14" s="134"/>
      <c r="IV14" s="134"/>
      <c r="IW14" s="135"/>
      <c r="IX14" s="135"/>
      <c r="IY14" s="136"/>
      <c r="IZ14" s="137"/>
      <c r="JA14" s="134"/>
      <c r="JB14" s="134"/>
      <c r="JC14" s="134"/>
      <c r="JD14" s="134"/>
      <c r="JE14" s="135"/>
      <c r="JF14" s="135"/>
      <c r="JG14" s="136"/>
      <c r="JH14" s="134"/>
      <c r="JI14" s="134"/>
      <c r="JJ14" s="134"/>
      <c r="JK14" s="134"/>
      <c r="JL14" s="135"/>
      <c r="JM14" s="135"/>
      <c r="JN14" s="136"/>
      <c r="JO14" s="134"/>
      <c r="JP14" s="134"/>
      <c r="JQ14" s="134"/>
      <c r="JR14" s="134"/>
      <c r="JS14" s="135"/>
      <c r="JT14" s="135"/>
      <c r="JU14" s="136"/>
      <c r="JV14" s="134"/>
      <c r="JW14" s="134"/>
      <c r="JX14" s="134"/>
      <c r="JY14" s="134"/>
      <c r="JZ14" s="135"/>
      <c r="KA14" s="135"/>
      <c r="KB14" s="136"/>
      <c r="KC14" s="134"/>
      <c r="KD14" s="134"/>
      <c r="KE14" s="137"/>
      <c r="KF14" s="134"/>
      <c r="KG14" s="134"/>
      <c r="KH14" s="135"/>
      <c r="KI14" s="135"/>
      <c r="KJ14" s="136"/>
      <c r="KK14" s="134"/>
      <c r="KL14" s="134"/>
      <c r="KM14" s="134"/>
      <c r="KN14" s="134"/>
      <c r="KO14" s="135"/>
      <c r="KP14" s="135"/>
      <c r="KQ14" s="136"/>
      <c r="KR14" s="134"/>
      <c r="KS14" s="134"/>
      <c r="KT14" s="134"/>
      <c r="KU14" s="134"/>
      <c r="KV14" s="135"/>
      <c r="KW14" s="135"/>
      <c r="KX14" s="136"/>
      <c r="KY14" s="134"/>
      <c r="KZ14" s="134"/>
      <c r="LA14" s="134"/>
      <c r="LB14" s="134"/>
      <c r="LC14" s="135"/>
      <c r="LD14" s="135"/>
      <c r="LE14" s="136"/>
      <c r="LF14" s="134"/>
      <c r="LG14" s="134"/>
      <c r="LH14" s="134"/>
      <c r="LI14" s="134"/>
      <c r="LJ14" s="139"/>
      <c r="LK14" s="137"/>
      <c r="LL14" s="140"/>
      <c r="LM14" s="136"/>
      <c r="LN14" s="134"/>
      <c r="LO14" s="134"/>
      <c r="LP14" s="134"/>
      <c r="LQ14" s="134"/>
      <c r="LR14" s="135"/>
      <c r="LS14" s="135"/>
      <c r="LT14" s="136"/>
      <c r="LU14" s="134"/>
      <c r="LV14" s="135"/>
      <c r="LW14" s="134"/>
      <c r="LX14" s="134"/>
      <c r="LY14" s="135"/>
      <c r="LZ14" s="135"/>
      <c r="MA14" s="136"/>
      <c r="MB14" s="134"/>
      <c r="MC14" s="134"/>
      <c r="MD14" s="134"/>
      <c r="ME14" s="134"/>
      <c r="MF14" s="135"/>
      <c r="MG14" s="135"/>
      <c r="MH14" s="136"/>
      <c r="MI14" s="134"/>
      <c r="MJ14" s="134"/>
      <c r="MK14" s="134"/>
      <c r="ML14" s="134"/>
      <c r="MM14" s="135"/>
      <c r="MN14" s="135"/>
      <c r="MO14" s="136"/>
      <c r="MP14" s="137"/>
      <c r="MQ14" s="134"/>
      <c r="MR14" s="134"/>
      <c r="MS14" s="134"/>
      <c r="MT14" s="134"/>
      <c r="MU14" s="135"/>
      <c r="MV14" s="135"/>
      <c r="MW14" s="136"/>
      <c r="MX14" s="134"/>
      <c r="MY14" s="134"/>
      <c r="MZ14" s="134"/>
      <c r="NA14" s="134"/>
      <c r="NB14" s="135"/>
      <c r="NC14" s="135"/>
      <c r="ND14" s="136"/>
      <c r="NE14" s="134"/>
      <c r="NF14" s="134"/>
      <c r="NG14" s="134"/>
      <c r="NH14" s="134"/>
      <c r="NI14" s="135"/>
      <c r="NJ14" s="135"/>
      <c r="NK14" s="136"/>
      <c r="NL14" s="134"/>
      <c r="NM14" s="134"/>
      <c r="NN14" s="134"/>
      <c r="NO14" s="135"/>
      <c r="NP14" s="135"/>
      <c r="NQ14" s="135"/>
      <c r="NR14" s="136"/>
      <c r="NS14" s="134"/>
      <c r="NT14" s="134"/>
      <c r="NU14" s="134"/>
      <c r="NV14" s="35"/>
      <c r="NW14" s="35"/>
      <c r="NX14" s="35"/>
      <c r="NY14" s="35"/>
      <c r="NZ14" s="35"/>
      <c r="OA14" s="35"/>
    </row>
    <row r="15" spans="1:391" ht="12" customHeight="1" thickBot="1" x14ac:dyDescent="0.3">
      <c r="A15" s="185"/>
      <c r="B15" s="187"/>
      <c r="C15" s="179"/>
      <c r="D15" s="185"/>
      <c r="E15" s="187"/>
      <c r="F15" s="179"/>
      <c r="G15" s="157"/>
      <c r="H15" s="76" t="s">
        <v>20</v>
      </c>
      <c r="I15" s="111"/>
      <c r="J15" s="134"/>
      <c r="K15" s="134"/>
      <c r="L15" s="143"/>
      <c r="M15" s="143"/>
      <c r="N15" s="136"/>
      <c r="O15" s="134"/>
      <c r="P15" s="134"/>
      <c r="Q15" s="134"/>
      <c r="R15" s="134"/>
      <c r="S15" s="143"/>
      <c r="T15" s="143"/>
      <c r="U15" s="136"/>
      <c r="V15" s="134"/>
      <c r="W15" s="134"/>
      <c r="X15" s="134"/>
      <c r="Y15" s="134"/>
      <c r="Z15" s="143"/>
      <c r="AA15" s="143"/>
      <c r="AB15" s="136"/>
      <c r="AC15" s="134"/>
      <c r="AD15" s="134"/>
      <c r="AE15" s="134"/>
      <c r="AF15" s="134"/>
      <c r="AG15" s="143"/>
      <c r="AH15" s="143"/>
      <c r="AI15" s="136"/>
      <c r="AJ15" s="134"/>
      <c r="AK15" s="134"/>
      <c r="AL15" s="134"/>
      <c r="AM15" s="134"/>
      <c r="AN15" s="144"/>
      <c r="AO15" s="145"/>
      <c r="AP15" s="143"/>
      <c r="AQ15" s="136"/>
      <c r="AR15" s="134"/>
      <c r="AS15" s="134"/>
      <c r="AT15" s="134"/>
      <c r="AU15" s="134"/>
      <c r="AV15" s="143"/>
      <c r="AW15" s="143"/>
      <c r="AX15" s="136"/>
      <c r="AY15" s="134"/>
      <c r="AZ15" s="134"/>
      <c r="BA15" s="134"/>
      <c r="BB15" s="134"/>
      <c r="BC15" s="143"/>
      <c r="BD15" s="143"/>
      <c r="BE15" s="136"/>
      <c r="BF15" s="134"/>
      <c r="BG15" s="134"/>
      <c r="BH15" s="134"/>
      <c r="BI15" s="134"/>
      <c r="BJ15" s="143"/>
      <c r="BK15" s="143"/>
      <c r="BL15" s="136"/>
      <c r="BM15" s="134"/>
      <c r="BN15" s="134"/>
      <c r="BO15" s="134"/>
      <c r="BP15" s="146"/>
      <c r="BQ15" s="147"/>
      <c r="BR15" s="144"/>
      <c r="BS15" s="148"/>
      <c r="BT15" s="136"/>
      <c r="BU15" s="134"/>
      <c r="BV15" s="134"/>
      <c r="BW15" s="134"/>
      <c r="BX15" s="134"/>
      <c r="BY15" s="143"/>
      <c r="BZ15" s="143"/>
      <c r="CA15" s="136"/>
      <c r="CB15" s="134"/>
      <c r="CC15" s="134"/>
      <c r="CD15" s="134"/>
      <c r="CE15" s="134"/>
      <c r="CF15" s="143"/>
      <c r="CG15" s="143"/>
      <c r="CH15" s="136"/>
      <c r="CI15" s="134"/>
      <c r="CJ15" s="134"/>
      <c r="CK15" s="134"/>
      <c r="CL15" s="134"/>
      <c r="CM15" s="143"/>
      <c r="CN15" s="143"/>
      <c r="CO15" s="136"/>
      <c r="CP15" s="134"/>
      <c r="CQ15" s="134"/>
      <c r="CR15" s="134"/>
      <c r="CS15" s="134"/>
      <c r="CT15" s="143"/>
      <c r="CU15" s="143"/>
      <c r="CV15" s="136"/>
      <c r="CW15" s="134"/>
      <c r="CX15" s="144"/>
      <c r="CY15" s="134"/>
      <c r="CZ15" s="134"/>
      <c r="DA15" s="134"/>
      <c r="DB15" s="143"/>
      <c r="DC15" s="143"/>
      <c r="DD15" s="136"/>
      <c r="DE15" s="134"/>
      <c r="DF15" s="134"/>
      <c r="DG15" s="134"/>
      <c r="DH15" s="134"/>
      <c r="DI15" s="143"/>
      <c r="DJ15" s="143"/>
      <c r="DK15" s="143"/>
      <c r="DL15" s="134"/>
      <c r="DM15" s="134"/>
      <c r="DN15" s="134"/>
      <c r="DO15" s="134"/>
      <c r="DP15" s="143"/>
      <c r="DQ15" s="143"/>
      <c r="DR15" s="136"/>
      <c r="DS15" s="134"/>
      <c r="DT15" s="134"/>
      <c r="DU15" s="134"/>
      <c r="DV15" s="134"/>
      <c r="DW15" s="143"/>
      <c r="DX15" s="143"/>
      <c r="DY15" s="136"/>
      <c r="DZ15" s="134"/>
      <c r="EA15" s="134"/>
      <c r="EB15" s="149"/>
      <c r="EC15" s="144"/>
      <c r="ED15" s="148"/>
      <c r="EE15" s="143"/>
      <c r="EF15" s="143"/>
      <c r="EG15" s="136"/>
      <c r="EH15" s="134"/>
      <c r="EI15" s="134"/>
      <c r="EJ15" s="134"/>
      <c r="EK15" s="143"/>
      <c r="EL15" s="143"/>
      <c r="EM15" s="143"/>
      <c r="EN15" s="136"/>
      <c r="EO15" s="134"/>
      <c r="EP15" s="134"/>
      <c r="EQ15" s="134"/>
      <c r="ER15" s="134"/>
      <c r="ES15" s="143"/>
      <c r="ET15" s="143"/>
      <c r="EU15" s="136"/>
      <c r="EV15" s="134"/>
      <c r="EW15" s="134"/>
      <c r="EX15" s="143"/>
      <c r="EY15" s="134"/>
      <c r="EZ15" s="143"/>
      <c r="FA15" s="143"/>
      <c r="FB15" s="136"/>
      <c r="FC15" s="134"/>
      <c r="FD15" s="134"/>
      <c r="FE15" s="134"/>
      <c r="FF15" s="134"/>
      <c r="FG15" s="143"/>
      <c r="FH15" s="150"/>
      <c r="FI15" s="144"/>
      <c r="FJ15" s="145"/>
      <c r="FK15" s="134"/>
      <c r="FL15" s="134"/>
      <c r="FM15" s="134"/>
      <c r="FN15" s="134"/>
      <c r="FO15" s="143"/>
      <c r="FP15" s="143"/>
      <c r="FQ15" s="136"/>
      <c r="FR15" s="134"/>
      <c r="FS15" s="134"/>
      <c r="FT15" s="134"/>
      <c r="FU15" s="134"/>
      <c r="FV15" s="143"/>
      <c r="FW15" s="143"/>
      <c r="FX15" s="136"/>
      <c r="FY15" s="134"/>
      <c r="FZ15" s="134"/>
      <c r="GA15" s="134"/>
      <c r="GB15" s="134"/>
      <c r="GC15" s="143"/>
      <c r="GD15" s="143"/>
      <c r="GE15" s="136"/>
      <c r="GF15" s="134"/>
      <c r="GG15" s="134"/>
      <c r="GH15" s="134"/>
      <c r="GI15" s="134"/>
      <c r="GJ15" s="143"/>
      <c r="GK15" s="143"/>
      <c r="GL15" s="136"/>
      <c r="GM15" s="134"/>
      <c r="GN15" s="144"/>
      <c r="GO15" s="134"/>
      <c r="GP15" s="134"/>
      <c r="GQ15" s="134"/>
      <c r="GR15" s="143"/>
      <c r="GS15" s="143"/>
      <c r="GT15" s="136"/>
      <c r="GU15" s="134"/>
      <c r="GV15" s="134"/>
      <c r="GW15" s="134"/>
      <c r="GX15" s="134"/>
      <c r="GY15" s="143"/>
      <c r="GZ15" s="143"/>
      <c r="HA15" s="136"/>
      <c r="HB15" s="143"/>
      <c r="HC15" s="134"/>
      <c r="HD15" s="134"/>
      <c r="HE15" s="134"/>
      <c r="HF15" s="143"/>
      <c r="HG15" s="143"/>
      <c r="HH15" s="136"/>
      <c r="HI15" s="134"/>
      <c r="HJ15" s="134"/>
      <c r="HK15" s="134"/>
      <c r="HL15" s="134"/>
      <c r="HM15" s="143"/>
      <c r="HN15" s="143"/>
      <c r="HO15" s="136"/>
      <c r="HP15" s="134"/>
      <c r="HQ15" s="134"/>
      <c r="HR15" s="134"/>
      <c r="HS15" s="134"/>
      <c r="HT15" s="144"/>
      <c r="HU15" s="145"/>
      <c r="HV15" s="143"/>
      <c r="HW15" s="136"/>
      <c r="HX15" s="134"/>
      <c r="HY15" s="134"/>
      <c r="HZ15" s="134"/>
      <c r="IA15" s="134"/>
      <c r="IB15" s="143"/>
      <c r="IC15" s="143"/>
      <c r="ID15" s="136"/>
      <c r="IE15" s="134"/>
      <c r="IF15" s="134"/>
      <c r="IG15" s="134"/>
      <c r="IH15" s="134"/>
      <c r="II15" s="143"/>
      <c r="IJ15" s="143"/>
      <c r="IK15" s="136"/>
      <c r="IL15" s="134"/>
      <c r="IM15" s="134"/>
      <c r="IN15" s="134"/>
      <c r="IO15" s="134"/>
      <c r="IP15" s="143"/>
      <c r="IQ15" s="143"/>
      <c r="IR15" s="136"/>
      <c r="IS15" s="134"/>
      <c r="IT15" s="134"/>
      <c r="IU15" s="134"/>
      <c r="IV15" s="134"/>
      <c r="IW15" s="143"/>
      <c r="IX15" s="143"/>
      <c r="IY15" s="136"/>
      <c r="IZ15" s="144"/>
      <c r="JA15" s="134"/>
      <c r="JB15" s="134"/>
      <c r="JC15" s="134"/>
      <c r="JD15" s="134"/>
      <c r="JE15" s="143"/>
      <c r="JF15" s="143"/>
      <c r="JG15" s="136"/>
      <c r="JH15" s="134"/>
      <c r="JI15" s="134"/>
      <c r="JJ15" s="134"/>
      <c r="JK15" s="134"/>
      <c r="JL15" s="143"/>
      <c r="JM15" s="143"/>
      <c r="JN15" s="136"/>
      <c r="JO15" s="134"/>
      <c r="JP15" s="134"/>
      <c r="JQ15" s="134"/>
      <c r="JR15" s="134"/>
      <c r="JS15" s="143"/>
      <c r="JT15" s="143"/>
      <c r="JU15" s="136"/>
      <c r="JV15" s="134"/>
      <c r="JW15" s="134"/>
      <c r="JX15" s="134"/>
      <c r="JY15" s="134"/>
      <c r="JZ15" s="143"/>
      <c r="KA15" s="143"/>
      <c r="KB15" s="136"/>
      <c r="KC15" s="134"/>
      <c r="KD15" s="134"/>
      <c r="KE15" s="144"/>
      <c r="KF15" s="134"/>
      <c r="KG15" s="134"/>
      <c r="KH15" s="143"/>
      <c r="KI15" s="143"/>
      <c r="KJ15" s="136"/>
      <c r="KK15" s="134"/>
      <c r="KL15" s="134"/>
      <c r="KM15" s="134"/>
      <c r="KN15" s="134"/>
      <c r="KO15" s="143"/>
      <c r="KP15" s="143"/>
      <c r="KQ15" s="136"/>
      <c r="KR15" s="134"/>
      <c r="KS15" s="134"/>
      <c r="KT15" s="134"/>
      <c r="KU15" s="134"/>
      <c r="KV15" s="143"/>
      <c r="KW15" s="143"/>
      <c r="KX15" s="136"/>
      <c r="KY15" s="134"/>
      <c r="KZ15" s="134"/>
      <c r="LA15" s="134"/>
      <c r="LB15" s="134"/>
      <c r="LC15" s="143"/>
      <c r="LD15" s="143"/>
      <c r="LE15" s="136"/>
      <c r="LF15" s="134"/>
      <c r="LG15" s="134"/>
      <c r="LH15" s="134"/>
      <c r="LI15" s="134"/>
      <c r="LJ15" s="147"/>
      <c r="LK15" s="144"/>
      <c r="LL15" s="148"/>
      <c r="LM15" s="136"/>
      <c r="LN15" s="134"/>
      <c r="LO15" s="134"/>
      <c r="LP15" s="134"/>
      <c r="LQ15" s="134"/>
      <c r="LR15" s="143"/>
      <c r="LS15" s="143"/>
      <c r="LT15" s="136"/>
      <c r="LU15" s="134"/>
      <c r="LV15" s="143"/>
      <c r="LW15" s="134"/>
      <c r="LX15" s="134"/>
      <c r="LY15" s="143"/>
      <c r="LZ15" s="143"/>
      <c r="MA15" s="136"/>
      <c r="MB15" s="134"/>
      <c r="MC15" s="134"/>
      <c r="MD15" s="134"/>
      <c r="ME15" s="134"/>
      <c r="MF15" s="143"/>
      <c r="MG15" s="143"/>
      <c r="MH15" s="136"/>
      <c r="MI15" s="134"/>
      <c r="MJ15" s="134"/>
      <c r="MK15" s="134"/>
      <c r="ML15" s="134"/>
      <c r="MM15" s="143"/>
      <c r="MN15" s="143"/>
      <c r="MO15" s="136"/>
      <c r="MP15" s="144"/>
      <c r="MQ15" s="134"/>
      <c r="MR15" s="134"/>
      <c r="MS15" s="134"/>
      <c r="MT15" s="134"/>
      <c r="MU15" s="143"/>
      <c r="MV15" s="143"/>
      <c r="MW15" s="136"/>
      <c r="MX15" s="134"/>
      <c r="MY15" s="134"/>
      <c r="MZ15" s="134"/>
      <c r="NA15" s="134"/>
      <c r="NB15" s="143"/>
      <c r="NC15" s="143"/>
      <c r="ND15" s="136"/>
      <c r="NE15" s="134"/>
      <c r="NF15" s="134"/>
      <c r="NG15" s="134"/>
      <c r="NH15" s="134"/>
      <c r="NI15" s="143"/>
      <c r="NJ15" s="143"/>
      <c r="NK15" s="136"/>
      <c r="NL15" s="134"/>
      <c r="NM15" s="134"/>
      <c r="NN15" s="134"/>
      <c r="NO15" s="143"/>
      <c r="NP15" s="143"/>
      <c r="NQ15" s="143"/>
      <c r="NR15" s="136"/>
      <c r="NS15" s="134"/>
      <c r="NT15" s="134"/>
      <c r="NU15" s="134"/>
      <c r="NV15" s="35"/>
      <c r="NW15" s="35"/>
      <c r="NX15" s="35"/>
      <c r="NY15" s="35"/>
      <c r="NZ15" s="35"/>
      <c r="OA15" s="35"/>
    </row>
    <row r="16" spans="1:391" ht="12" customHeight="1" x14ac:dyDescent="0.25">
      <c r="A16" s="204"/>
      <c r="B16" s="200">
        <f>COUNTIFS($J16:$NU16,B$1)</f>
        <v>0</v>
      </c>
      <c r="C16" s="202">
        <f>A16-B16</f>
        <v>0</v>
      </c>
      <c r="D16" s="204"/>
      <c r="E16" s="200">
        <f>COUNTIFS($J16:$NU16,B$2)</f>
        <v>0</v>
      </c>
      <c r="F16" s="202">
        <f>D16-E16</f>
        <v>0</v>
      </c>
      <c r="G16" s="156" t="s">
        <v>32</v>
      </c>
      <c r="H16" s="75" t="s">
        <v>19</v>
      </c>
      <c r="I16" s="111"/>
      <c r="J16" s="85">
        <f>'Absences H'!J16</f>
        <v>0</v>
      </c>
      <c r="K16" s="85">
        <f>'Absences H'!K16</f>
        <v>0</v>
      </c>
      <c r="L16" s="109"/>
      <c r="M16" s="109"/>
      <c r="N16" s="85">
        <f>'Absences H'!N16</f>
        <v>0</v>
      </c>
      <c r="O16" s="85">
        <f>'Absences H'!O16</f>
        <v>0</v>
      </c>
      <c r="P16" s="85">
        <f>'Absences H'!P16</f>
        <v>0</v>
      </c>
      <c r="Q16" s="85">
        <f>'Absences H'!Q16</f>
        <v>0</v>
      </c>
      <c r="R16" s="85">
        <f>'Absences H'!R16</f>
        <v>0</v>
      </c>
      <c r="S16" s="109"/>
      <c r="T16" s="109"/>
      <c r="U16" s="85">
        <f>'Absences H'!U16</f>
        <v>0</v>
      </c>
      <c r="V16" s="85">
        <f>'Absences H'!V16</f>
        <v>0</v>
      </c>
      <c r="W16" s="85">
        <f>'Absences H'!W16</f>
        <v>0</v>
      </c>
      <c r="X16" s="85">
        <f>'Absences H'!X16</f>
        <v>0</v>
      </c>
      <c r="Y16" s="85">
        <f>'Absences H'!Y16</f>
        <v>0</v>
      </c>
      <c r="Z16" s="109"/>
      <c r="AA16" s="109"/>
      <c r="AB16" s="85">
        <f>'Absences H'!AB16</f>
        <v>0</v>
      </c>
      <c r="AC16" s="85">
        <f>'Absences H'!AC16</f>
        <v>0</v>
      </c>
      <c r="AD16" s="85">
        <f>'Absences H'!AD16</f>
        <v>0</v>
      </c>
      <c r="AE16" s="85">
        <f>'Absences H'!AE16</f>
        <v>0</v>
      </c>
      <c r="AF16" s="85">
        <f>'Absences H'!AF16</f>
        <v>0</v>
      </c>
      <c r="AG16" s="109"/>
      <c r="AH16" s="109"/>
      <c r="AI16" s="85">
        <f>'Absences H'!AI16</f>
        <v>0</v>
      </c>
      <c r="AJ16" s="85">
        <f>'Absences H'!AJ16</f>
        <v>0</v>
      </c>
      <c r="AK16" s="85">
        <f>'Absences H'!AK16</f>
        <v>0</v>
      </c>
      <c r="AL16" s="85">
        <f>'Absences H'!AL16</f>
        <v>0</v>
      </c>
      <c r="AM16" s="85">
        <f>'Absences H'!AM16</f>
        <v>0</v>
      </c>
      <c r="AN16" s="110"/>
      <c r="AO16" s="111"/>
      <c r="AP16" s="109"/>
      <c r="AQ16" s="85">
        <f>'Absences H'!AQ16</f>
        <v>0</v>
      </c>
      <c r="AR16" s="85">
        <f>'Absences H'!AR16</f>
        <v>0</v>
      </c>
      <c r="AS16" s="85">
        <f>'Absences H'!AS16</f>
        <v>0</v>
      </c>
      <c r="AT16" s="85">
        <f>'Absences H'!AT16</f>
        <v>0</v>
      </c>
      <c r="AU16" s="85">
        <f>'Absences H'!AU16</f>
        <v>0</v>
      </c>
      <c r="AV16" s="109"/>
      <c r="AW16" s="109"/>
      <c r="AX16" s="85">
        <f>'Absences H'!AX16</f>
        <v>0</v>
      </c>
      <c r="AY16" s="85">
        <f>'Absences H'!AY16</f>
        <v>0</v>
      </c>
      <c r="AZ16" s="85">
        <f>'Absences H'!AZ16</f>
        <v>0</v>
      </c>
      <c r="BA16" s="85">
        <f>'Absences H'!BA16</f>
        <v>0</v>
      </c>
      <c r="BB16" s="85">
        <f>'Absences H'!BB16</f>
        <v>0</v>
      </c>
      <c r="BC16" s="109"/>
      <c r="BD16" s="109"/>
      <c r="BE16" s="85">
        <f>'Absences H'!BE16</f>
        <v>0</v>
      </c>
      <c r="BF16" s="85">
        <f>'Absences H'!BF16</f>
        <v>0</v>
      </c>
      <c r="BG16" s="85">
        <f>'Absences H'!BG16</f>
        <v>0</v>
      </c>
      <c r="BH16" s="85">
        <f>'Absences H'!BH16</f>
        <v>0</v>
      </c>
      <c r="BI16" s="85">
        <f>'Absences H'!BI16</f>
        <v>0</v>
      </c>
      <c r="BJ16" s="109"/>
      <c r="BK16" s="109"/>
      <c r="BL16" s="85">
        <f>'Absences H'!BL16</f>
        <v>0</v>
      </c>
      <c r="BM16" s="85">
        <f>'Absences H'!BM16</f>
        <v>0</v>
      </c>
      <c r="BN16" s="85">
        <f>'Absences H'!BN16</f>
        <v>0</v>
      </c>
      <c r="BO16" s="85">
        <f>'Absences H'!BO16</f>
        <v>0</v>
      </c>
      <c r="BP16" s="85">
        <f>'Absences H'!BP16</f>
        <v>0</v>
      </c>
      <c r="BQ16" s="112"/>
      <c r="BR16" s="110"/>
      <c r="BS16" s="113"/>
      <c r="BT16" s="85">
        <f>'Absences H'!BT16</f>
        <v>0</v>
      </c>
      <c r="BU16" s="85">
        <f>'Absences H'!BU16</f>
        <v>0</v>
      </c>
      <c r="BV16" s="85">
        <f>'Absences H'!BV16</f>
        <v>0</v>
      </c>
      <c r="BW16" s="85">
        <f>'Absences H'!BW16</f>
        <v>0</v>
      </c>
      <c r="BX16" s="85">
        <f>'Absences H'!BX16</f>
        <v>0</v>
      </c>
      <c r="BY16" s="109"/>
      <c r="BZ16" s="109"/>
      <c r="CA16" s="85">
        <f>'Absences H'!CA16</f>
        <v>0</v>
      </c>
      <c r="CB16" s="85">
        <f>'Absences H'!CB16</f>
        <v>0</v>
      </c>
      <c r="CC16" s="85">
        <f>'Absences H'!CC16</f>
        <v>0</v>
      </c>
      <c r="CD16" s="85">
        <f>'Absences H'!CD16</f>
        <v>0</v>
      </c>
      <c r="CE16" s="85">
        <f>'Absences H'!CE16</f>
        <v>0</v>
      </c>
      <c r="CF16" s="109"/>
      <c r="CG16" s="109"/>
      <c r="CH16" s="85">
        <f>'Absences H'!CH16</f>
        <v>0</v>
      </c>
      <c r="CI16" s="85">
        <f>'Absences H'!CI16</f>
        <v>0</v>
      </c>
      <c r="CJ16" s="85">
        <f>'Absences H'!CJ16</f>
        <v>0</v>
      </c>
      <c r="CK16" s="85">
        <f>'Absences H'!CK16</f>
        <v>0</v>
      </c>
      <c r="CL16" s="85">
        <f>'Absences H'!CL16</f>
        <v>0</v>
      </c>
      <c r="CM16" s="109"/>
      <c r="CN16" s="109"/>
      <c r="CO16" s="85">
        <f>'Absences H'!CO16</f>
        <v>0</v>
      </c>
      <c r="CP16" s="85">
        <f>'Absences H'!CP16</f>
        <v>0</v>
      </c>
      <c r="CQ16" s="85">
        <f>'Absences H'!CQ16</f>
        <v>0</v>
      </c>
      <c r="CR16" s="85">
        <f>'Absences H'!CR16</f>
        <v>0</v>
      </c>
      <c r="CS16" s="85">
        <f>'Absences H'!CS16</f>
        <v>0</v>
      </c>
      <c r="CT16" s="109"/>
      <c r="CU16" s="109"/>
      <c r="CV16" s="85">
        <f>'Absences H'!CV16</f>
        <v>0</v>
      </c>
      <c r="CW16" s="85">
        <f>'Absences H'!CW16</f>
        <v>0</v>
      </c>
      <c r="CX16" s="110"/>
      <c r="CY16" s="85">
        <f>'Absences H'!CY16</f>
        <v>0</v>
      </c>
      <c r="CZ16" s="85">
        <f>'Absences H'!CZ16</f>
        <v>0</v>
      </c>
      <c r="DA16" s="85">
        <f>'Absences H'!DA16</f>
        <v>0</v>
      </c>
      <c r="DB16" s="109"/>
      <c r="DC16" s="109"/>
      <c r="DD16" s="85">
        <f>'Absences H'!DD16</f>
        <v>0</v>
      </c>
      <c r="DE16" s="85">
        <f>'Absences H'!DE16</f>
        <v>0</v>
      </c>
      <c r="DF16" s="85">
        <f>'Absences H'!DF16</f>
        <v>0</v>
      </c>
      <c r="DG16" s="85">
        <f>'Absences H'!DG16</f>
        <v>0</v>
      </c>
      <c r="DH16" s="85">
        <f>'Absences H'!DH16</f>
        <v>0</v>
      </c>
      <c r="DI16" s="109"/>
      <c r="DJ16" s="109"/>
      <c r="DK16" s="109"/>
      <c r="DL16" s="85">
        <f>'Absences H'!DL16</f>
        <v>0</v>
      </c>
      <c r="DM16" s="85">
        <f>'Absences H'!DM16</f>
        <v>0</v>
      </c>
      <c r="DN16" s="85">
        <f>'Absences H'!DN16</f>
        <v>0</v>
      </c>
      <c r="DO16" s="85">
        <f>'Absences H'!DO16</f>
        <v>0</v>
      </c>
      <c r="DP16" s="109"/>
      <c r="DQ16" s="109"/>
      <c r="DR16" s="85">
        <f>'Absences H'!DR16</f>
        <v>0</v>
      </c>
      <c r="DS16" s="85">
        <f>'Absences H'!DS16</f>
        <v>0</v>
      </c>
      <c r="DT16" s="85">
        <f>'Absences H'!DT16</f>
        <v>0</v>
      </c>
      <c r="DU16" s="85">
        <f>'Absences H'!DU16</f>
        <v>0</v>
      </c>
      <c r="DV16" s="85">
        <f>'Absences H'!DV16</f>
        <v>0</v>
      </c>
      <c r="DW16" s="109"/>
      <c r="DX16" s="109"/>
      <c r="DY16" s="85">
        <f>'Absences H'!DY16</f>
        <v>0</v>
      </c>
      <c r="DZ16" s="85">
        <f>'Absences H'!DZ16</f>
        <v>0</v>
      </c>
      <c r="EA16" s="85">
        <f>'Absences H'!EA16</f>
        <v>0</v>
      </c>
      <c r="EB16" s="85">
        <f>'Absences H'!EB16</f>
        <v>0</v>
      </c>
      <c r="EC16" s="110"/>
      <c r="ED16" s="113"/>
      <c r="EE16" s="109"/>
      <c r="EF16" s="109"/>
      <c r="EG16" s="85">
        <f>'Absences H'!EG16</f>
        <v>0</v>
      </c>
      <c r="EH16" s="85">
        <f>'Absences H'!EH16</f>
        <v>0</v>
      </c>
      <c r="EI16" s="85">
        <f>'Absences H'!EI16</f>
        <v>0</v>
      </c>
      <c r="EJ16" s="85">
        <f>'Absences H'!EJ16</f>
        <v>0</v>
      </c>
      <c r="EK16" s="109"/>
      <c r="EL16" s="109"/>
      <c r="EM16" s="109"/>
      <c r="EN16" s="85">
        <f>'Absences H'!EN16</f>
        <v>0</v>
      </c>
      <c r="EO16" s="85">
        <f>'Absences H'!EO16</f>
        <v>0</v>
      </c>
      <c r="EP16" s="85">
        <f>'Absences H'!EP16</f>
        <v>0</v>
      </c>
      <c r="EQ16" s="85">
        <f>'Absences H'!EQ16</f>
        <v>0</v>
      </c>
      <c r="ER16" s="85">
        <f>'Absences H'!ER16</f>
        <v>0</v>
      </c>
      <c r="ES16" s="109"/>
      <c r="ET16" s="109"/>
      <c r="EU16" s="85">
        <f>'Absences H'!EU16</f>
        <v>0</v>
      </c>
      <c r="EV16" s="85">
        <f>'Absences H'!EV16</f>
        <v>0</v>
      </c>
      <c r="EW16" s="85">
        <f>'Absences H'!EW16</f>
        <v>0</v>
      </c>
      <c r="EX16" s="109"/>
      <c r="EY16" s="85">
        <f>'Absences H'!EY16</f>
        <v>0</v>
      </c>
      <c r="EZ16" s="109"/>
      <c r="FA16" s="109"/>
      <c r="FB16" s="85">
        <f>'Absences H'!FB16</f>
        <v>0</v>
      </c>
      <c r="FC16" s="85">
        <f>'Absences H'!FC16</f>
        <v>0</v>
      </c>
      <c r="FD16" s="85">
        <f>'Absences H'!FD16</f>
        <v>0</v>
      </c>
      <c r="FE16" s="85">
        <f>'Absences H'!FE16</f>
        <v>0</v>
      </c>
      <c r="FF16" s="85">
        <f>'Absences H'!FF16</f>
        <v>0</v>
      </c>
      <c r="FG16" s="109"/>
      <c r="FH16" s="115"/>
      <c r="FI16" s="110"/>
      <c r="FJ16" s="111"/>
      <c r="FK16" s="85">
        <f>'Absences H'!FK16</f>
        <v>0</v>
      </c>
      <c r="FL16" s="85">
        <f>'Absences H'!FL16</f>
        <v>0</v>
      </c>
      <c r="FM16" s="85">
        <f>'Absences H'!FM16</f>
        <v>0</v>
      </c>
      <c r="FN16" s="85">
        <f>'Absences H'!FN16</f>
        <v>0</v>
      </c>
      <c r="FO16" s="109"/>
      <c r="FP16" s="109"/>
      <c r="FQ16" s="85">
        <f>'Absences H'!FQ16</f>
        <v>0</v>
      </c>
      <c r="FR16" s="85">
        <f>'Absences H'!FR16</f>
        <v>0</v>
      </c>
      <c r="FS16" s="85">
        <f>'Absences H'!FS16</f>
        <v>0</v>
      </c>
      <c r="FT16" s="85">
        <f>'Absences H'!FT16</f>
        <v>0</v>
      </c>
      <c r="FU16" s="85">
        <f>'Absences H'!FU16</f>
        <v>0</v>
      </c>
      <c r="FV16" s="109"/>
      <c r="FW16" s="109"/>
      <c r="FX16" s="85">
        <f>'Absences H'!FX16</f>
        <v>0</v>
      </c>
      <c r="FY16" s="85">
        <f>'Absences H'!FY16</f>
        <v>0</v>
      </c>
      <c r="FZ16" s="85">
        <f>'Absences H'!FZ16</f>
        <v>0</v>
      </c>
      <c r="GA16" s="85">
        <f>'Absences H'!GA16</f>
        <v>0</v>
      </c>
      <c r="GB16" s="85">
        <f>'Absences H'!GB16</f>
        <v>0</v>
      </c>
      <c r="GC16" s="109"/>
      <c r="GD16" s="109"/>
      <c r="GE16" s="85">
        <f>'Absences H'!GE16</f>
        <v>0</v>
      </c>
      <c r="GF16" s="85">
        <f>'Absences H'!GF16</f>
        <v>0</v>
      </c>
      <c r="GG16" s="85">
        <f>'Absences H'!GG16</f>
        <v>0</v>
      </c>
      <c r="GH16" s="85">
        <f>'Absences H'!GH16</f>
        <v>0</v>
      </c>
      <c r="GI16" s="85">
        <f>'Absences H'!GI16</f>
        <v>0</v>
      </c>
      <c r="GJ16" s="109"/>
      <c r="GK16" s="109"/>
      <c r="GL16" s="85">
        <f>'Absences H'!GL16</f>
        <v>0</v>
      </c>
      <c r="GM16" s="85">
        <f>'Absences H'!GM16</f>
        <v>0</v>
      </c>
      <c r="GN16" s="110"/>
      <c r="GO16" s="85">
        <f>'Absences H'!GO16</f>
        <v>0</v>
      </c>
      <c r="GP16" s="85">
        <f>'Absences H'!GP16</f>
        <v>0</v>
      </c>
      <c r="GQ16" s="85">
        <f>'Absences H'!GQ16</f>
        <v>0</v>
      </c>
      <c r="GR16" s="109"/>
      <c r="GS16" s="109"/>
      <c r="GT16" s="85">
        <f>'Absences H'!GT16</f>
        <v>0</v>
      </c>
      <c r="GU16" s="85">
        <f>'Absences H'!GU16</f>
        <v>0</v>
      </c>
      <c r="GV16" s="85">
        <f>'Absences H'!GV16</f>
        <v>0</v>
      </c>
      <c r="GW16" s="85">
        <f>'Absences H'!GW16</f>
        <v>0</v>
      </c>
      <c r="GX16" s="85">
        <f>'Absences H'!GX16</f>
        <v>0</v>
      </c>
      <c r="GY16" s="109"/>
      <c r="GZ16" s="109"/>
      <c r="HA16" s="85">
        <f>'Absences H'!HA16</f>
        <v>0</v>
      </c>
      <c r="HB16" s="109"/>
      <c r="HC16" s="85">
        <f>'Absences H'!HC16</f>
        <v>0</v>
      </c>
      <c r="HD16" s="85">
        <f>'Absences H'!HD16</f>
        <v>0</v>
      </c>
      <c r="HE16" s="85">
        <f>'Absences H'!HE16</f>
        <v>0</v>
      </c>
      <c r="HF16" s="109"/>
      <c r="HG16" s="109"/>
      <c r="HH16" s="85">
        <f>'Absences H'!HH16</f>
        <v>0</v>
      </c>
      <c r="HI16" s="85">
        <f>'Absences H'!HI16</f>
        <v>0</v>
      </c>
      <c r="HJ16" s="85">
        <f>'Absences H'!HJ16</f>
        <v>0</v>
      </c>
      <c r="HK16" s="85">
        <f>'Absences H'!HK16</f>
        <v>0</v>
      </c>
      <c r="HL16" s="85">
        <f>'Absences H'!HL16</f>
        <v>0</v>
      </c>
      <c r="HM16" s="109"/>
      <c r="HN16" s="109"/>
      <c r="HO16" s="85">
        <f>'Absences H'!HO16</f>
        <v>0</v>
      </c>
      <c r="HP16" s="85">
        <f>'Absences H'!HP16</f>
        <v>0</v>
      </c>
      <c r="HQ16" s="85">
        <f>'Absences H'!HQ16</f>
        <v>0</v>
      </c>
      <c r="HR16" s="85">
        <f>'Absences H'!HR16</f>
        <v>0</v>
      </c>
      <c r="HS16" s="85">
        <f>'Absences H'!HS16</f>
        <v>0</v>
      </c>
      <c r="HT16" s="110"/>
      <c r="HU16" s="111"/>
      <c r="HV16" s="109"/>
      <c r="HW16" s="85">
        <f>'Absences H'!HW16</f>
        <v>0</v>
      </c>
      <c r="HX16" s="85">
        <f>'Absences H'!HX16</f>
        <v>0</v>
      </c>
      <c r="HY16" s="85">
        <f>'Absences H'!HY16</f>
        <v>0</v>
      </c>
      <c r="HZ16" s="85">
        <f>'Absences H'!HZ16</f>
        <v>0</v>
      </c>
      <c r="IA16" s="85">
        <f>'Absences H'!IA16</f>
        <v>0</v>
      </c>
      <c r="IB16" s="109"/>
      <c r="IC16" s="109"/>
      <c r="ID16" s="85">
        <f>'Absences H'!ID16</f>
        <v>0</v>
      </c>
      <c r="IE16" s="85">
        <f>'Absences H'!IE16</f>
        <v>0</v>
      </c>
      <c r="IF16" s="85">
        <f>'Absences H'!IF16</f>
        <v>0</v>
      </c>
      <c r="IG16" s="85">
        <f>'Absences H'!IG16</f>
        <v>0</v>
      </c>
      <c r="IH16" s="85">
        <f>'Absences H'!IH16</f>
        <v>0</v>
      </c>
      <c r="II16" s="109"/>
      <c r="IJ16" s="109"/>
      <c r="IK16" s="85">
        <f>'Absences H'!IK16</f>
        <v>0</v>
      </c>
      <c r="IL16" s="85">
        <f>'Absences H'!IL16</f>
        <v>0</v>
      </c>
      <c r="IM16" s="85">
        <f>'Absences H'!IM16</f>
        <v>0</v>
      </c>
      <c r="IN16" s="85">
        <f>'Absences H'!IN16</f>
        <v>0</v>
      </c>
      <c r="IO16" s="85">
        <f>'Absences H'!IO16</f>
        <v>0</v>
      </c>
      <c r="IP16" s="109"/>
      <c r="IQ16" s="109"/>
      <c r="IR16" s="85">
        <f>'Absences H'!IR16</f>
        <v>0</v>
      </c>
      <c r="IS16" s="85">
        <f>'Absences H'!IS16</f>
        <v>0</v>
      </c>
      <c r="IT16" s="85">
        <f>'Absences H'!IT16</f>
        <v>0</v>
      </c>
      <c r="IU16" s="85">
        <f>'Absences H'!IU16</f>
        <v>0</v>
      </c>
      <c r="IV16" s="85">
        <f>'Absences H'!IV16</f>
        <v>0</v>
      </c>
      <c r="IW16" s="109"/>
      <c r="IX16" s="109"/>
      <c r="IY16" s="85">
        <f>'Absences H'!IY16</f>
        <v>0</v>
      </c>
      <c r="IZ16" s="110"/>
      <c r="JA16" s="85">
        <f>'Absences H'!JA16</f>
        <v>0</v>
      </c>
      <c r="JB16" s="85">
        <f>'Absences H'!JB16</f>
        <v>0</v>
      </c>
      <c r="JC16" s="85">
        <f>'Absences H'!JC16</f>
        <v>0</v>
      </c>
      <c r="JD16" s="85">
        <f>'Absences H'!JD16</f>
        <v>0</v>
      </c>
      <c r="JE16" s="109"/>
      <c r="JF16" s="109"/>
      <c r="JG16" s="85">
        <f>'Absences H'!JG16</f>
        <v>0</v>
      </c>
      <c r="JH16" s="85">
        <f>'Absences H'!JH16</f>
        <v>0</v>
      </c>
      <c r="JI16" s="85">
        <f>'Absences H'!JI16</f>
        <v>0</v>
      </c>
      <c r="JJ16" s="85">
        <f>'Absences H'!JJ16</f>
        <v>0</v>
      </c>
      <c r="JK16" s="85">
        <f>'Absences H'!JK16</f>
        <v>0</v>
      </c>
      <c r="JL16" s="109"/>
      <c r="JM16" s="109"/>
      <c r="JN16" s="85">
        <f>'Absences H'!JN16</f>
        <v>0</v>
      </c>
      <c r="JO16" s="85">
        <f>'Absences H'!JO16</f>
        <v>0</v>
      </c>
      <c r="JP16" s="85">
        <f>'Absences H'!JP16</f>
        <v>0</v>
      </c>
      <c r="JQ16" s="85">
        <f>'Absences H'!JQ16</f>
        <v>0</v>
      </c>
      <c r="JR16" s="85">
        <f>'Absences H'!JR16</f>
        <v>0</v>
      </c>
      <c r="JS16" s="109"/>
      <c r="JT16" s="109"/>
      <c r="JU16" s="85">
        <f>'Absences H'!JU16</f>
        <v>0</v>
      </c>
      <c r="JV16" s="85">
        <f>'Absences H'!JV16</f>
        <v>0</v>
      </c>
      <c r="JW16" s="85">
        <f>'Absences H'!JW16</f>
        <v>0</v>
      </c>
      <c r="JX16" s="85">
        <f>'Absences H'!JX16</f>
        <v>0</v>
      </c>
      <c r="JY16" s="85">
        <f>'Absences H'!JY16</f>
        <v>0</v>
      </c>
      <c r="JZ16" s="109"/>
      <c r="KA16" s="109"/>
      <c r="KB16" s="85">
        <f>'Absences H'!KB16</f>
        <v>0</v>
      </c>
      <c r="KC16" s="85">
        <f>'Absences H'!KC16</f>
        <v>0</v>
      </c>
      <c r="KD16" s="85">
        <f>'Absences H'!KD16</f>
        <v>0</v>
      </c>
      <c r="KE16" s="110"/>
      <c r="KF16" s="85">
        <f>'Absences H'!KF16</f>
        <v>0</v>
      </c>
      <c r="KG16" s="85">
        <f>'Absences H'!KG16</f>
        <v>0</v>
      </c>
      <c r="KH16" s="109"/>
      <c r="KI16" s="109"/>
      <c r="KJ16" s="85">
        <f>'Absences H'!KJ16</f>
        <v>0</v>
      </c>
      <c r="KK16" s="85">
        <f>'Absences H'!KK16</f>
        <v>0</v>
      </c>
      <c r="KL16" s="85">
        <f>'Absences H'!KL16</f>
        <v>0</v>
      </c>
      <c r="KM16" s="85">
        <f>'Absences H'!KM16</f>
        <v>0</v>
      </c>
      <c r="KN16" s="85">
        <f>'Absences H'!KN16</f>
        <v>0</v>
      </c>
      <c r="KO16" s="109"/>
      <c r="KP16" s="109"/>
      <c r="KQ16" s="85">
        <f>'Absences H'!KQ16</f>
        <v>0</v>
      </c>
      <c r="KR16" s="85">
        <f>'Absences H'!KR16</f>
        <v>0</v>
      </c>
      <c r="KS16" s="85">
        <f>'Absences H'!KS16</f>
        <v>0</v>
      </c>
      <c r="KT16" s="85">
        <f>'Absences H'!KT16</f>
        <v>0</v>
      </c>
      <c r="KU16" s="85">
        <f>'Absences H'!KU16</f>
        <v>0</v>
      </c>
      <c r="KV16" s="109"/>
      <c r="KW16" s="109"/>
      <c r="KX16" s="85">
        <f>'Absences H'!KX16</f>
        <v>0</v>
      </c>
      <c r="KY16" s="85">
        <f>'Absences H'!KY16</f>
        <v>0</v>
      </c>
      <c r="KZ16" s="85">
        <f>'Absences H'!KZ16</f>
        <v>0</v>
      </c>
      <c r="LA16" s="85">
        <f>'Absences H'!LA16</f>
        <v>0</v>
      </c>
      <c r="LB16" s="85">
        <f>'Absences H'!LB16</f>
        <v>0</v>
      </c>
      <c r="LC16" s="109"/>
      <c r="LD16" s="109"/>
      <c r="LE16" s="85">
        <f>'Absences H'!LE16</f>
        <v>0</v>
      </c>
      <c r="LF16" s="85">
        <f>'Absences H'!LF16</f>
        <v>0</v>
      </c>
      <c r="LG16" s="85">
        <f>'Absences H'!LG16</f>
        <v>0</v>
      </c>
      <c r="LH16" s="85">
        <f>'Absences H'!LH16</f>
        <v>0</v>
      </c>
      <c r="LI16" s="85">
        <f>'Absences H'!LI16</f>
        <v>0</v>
      </c>
      <c r="LJ16" s="112"/>
      <c r="LK16" s="110"/>
      <c r="LL16" s="113"/>
      <c r="LM16" s="85">
        <f>'Absences H'!LM16</f>
        <v>0</v>
      </c>
      <c r="LN16" s="85">
        <f>'Absences H'!LN16</f>
        <v>0</v>
      </c>
      <c r="LO16" s="85">
        <f>'Absences H'!LO16</f>
        <v>0</v>
      </c>
      <c r="LP16" s="85">
        <f>'Absences H'!LP16</f>
        <v>0</v>
      </c>
      <c r="LQ16" s="85">
        <f>'Absences H'!LQ16</f>
        <v>0</v>
      </c>
      <c r="LR16" s="109"/>
      <c r="LS16" s="109"/>
      <c r="LT16" s="85">
        <f>'Absences H'!LT16</f>
        <v>0</v>
      </c>
      <c r="LU16" s="85">
        <f>'Absences H'!LU16</f>
        <v>0</v>
      </c>
      <c r="LV16" s="109"/>
      <c r="LW16" s="85">
        <f>'Absences H'!LW16</f>
        <v>0</v>
      </c>
      <c r="LX16" s="85">
        <f>'Absences H'!LX16</f>
        <v>0</v>
      </c>
      <c r="LY16" s="109"/>
      <c r="LZ16" s="109"/>
      <c r="MA16" s="85">
        <f>'Absences H'!MA16</f>
        <v>0</v>
      </c>
      <c r="MB16" s="85">
        <f>'Absences H'!MB16</f>
        <v>0</v>
      </c>
      <c r="MC16" s="85">
        <f>'Absences H'!MC16</f>
        <v>0</v>
      </c>
      <c r="MD16" s="85">
        <f>'Absences H'!MD16</f>
        <v>0</v>
      </c>
      <c r="ME16" s="85">
        <f>'Absences H'!ME16</f>
        <v>0</v>
      </c>
      <c r="MF16" s="109"/>
      <c r="MG16" s="109"/>
      <c r="MH16" s="85">
        <f>'Absences H'!MH16</f>
        <v>0</v>
      </c>
      <c r="MI16" s="85">
        <f>'Absences H'!MI16</f>
        <v>0</v>
      </c>
      <c r="MJ16" s="85">
        <f>'Absences H'!MJ16</f>
        <v>0</v>
      </c>
      <c r="MK16" s="85">
        <f>'Absences H'!MK16</f>
        <v>0</v>
      </c>
      <c r="ML16" s="85">
        <f>'Absences H'!ML16</f>
        <v>0</v>
      </c>
      <c r="MM16" s="109"/>
      <c r="MN16" s="109"/>
      <c r="MO16" s="85">
        <f>'Absences H'!MO16</f>
        <v>0</v>
      </c>
      <c r="MP16" s="110"/>
      <c r="MQ16" s="85">
        <f>'Absences H'!MQ16</f>
        <v>0</v>
      </c>
      <c r="MR16" s="85">
        <f>'Absences H'!MR16</f>
        <v>0</v>
      </c>
      <c r="MS16" s="85">
        <f>'Absences H'!MS16</f>
        <v>0</v>
      </c>
      <c r="MT16" s="85">
        <f>'Absences H'!MT16</f>
        <v>0</v>
      </c>
      <c r="MU16" s="109"/>
      <c r="MV16" s="109"/>
      <c r="MW16" s="85">
        <f>'Absences H'!MW16</f>
        <v>0</v>
      </c>
      <c r="MX16" s="85">
        <f>'Absences H'!MX16</f>
        <v>0</v>
      </c>
      <c r="MY16" s="85">
        <f>'Absences H'!MY16</f>
        <v>0</v>
      </c>
      <c r="MZ16" s="85">
        <f>'Absences H'!MZ16</f>
        <v>0</v>
      </c>
      <c r="NA16" s="85">
        <f>'Absences H'!NA16</f>
        <v>0</v>
      </c>
      <c r="NB16" s="109"/>
      <c r="NC16" s="109"/>
      <c r="ND16" s="85">
        <f>'Absences H'!ND16</f>
        <v>0</v>
      </c>
      <c r="NE16" s="85">
        <f>'Absences H'!NE16</f>
        <v>0</v>
      </c>
      <c r="NF16" s="85">
        <f>'Absences H'!NF16</f>
        <v>0</v>
      </c>
      <c r="NG16" s="85">
        <f>'Absences H'!NG16</f>
        <v>0</v>
      </c>
      <c r="NH16" s="85">
        <f>'Absences H'!NH16</f>
        <v>0</v>
      </c>
      <c r="NI16" s="109"/>
      <c r="NJ16" s="109"/>
      <c r="NK16" s="85">
        <f>'Absences H'!NK16</f>
        <v>0</v>
      </c>
      <c r="NL16" s="85">
        <f>'Absences H'!NL16</f>
        <v>0</v>
      </c>
      <c r="NM16" s="85">
        <f>'Absences H'!NM16</f>
        <v>0</v>
      </c>
      <c r="NN16" s="85">
        <f>'Absences H'!NN16</f>
        <v>0</v>
      </c>
      <c r="NO16" s="109"/>
      <c r="NP16" s="109"/>
      <c r="NQ16" s="109"/>
      <c r="NR16" s="85">
        <f>'Absences H'!NR16</f>
        <v>0</v>
      </c>
      <c r="NS16" s="85">
        <f>'Absences H'!NS16</f>
        <v>0</v>
      </c>
      <c r="NT16" s="85">
        <f>'Absences H'!NT16</f>
        <v>0</v>
      </c>
      <c r="NU16" s="85">
        <f>'Absences H'!NU16</f>
        <v>0</v>
      </c>
      <c r="NV16" s="35"/>
      <c r="NW16" s="35"/>
      <c r="NX16" s="35"/>
      <c r="NY16" s="35"/>
      <c r="NZ16" s="35"/>
      <c r="OA16" s="35"/>
    </row>
    <row r="17" spans="1:391" ht="12" customHeight="1" thickBot="1" x14ac:dyDescent="0.3">
      <c r="A17" s="185"/>
      <c r="B17" s="187"/>
      <c r="C17" s="179"/>
      <c r="D17" s="185"/>
      <c r="E17" s="187"/>
      <c r="F17" s="179"/>
      <c r="G17" s="157"/>
      <c r="H17" s="76" t="s">
        <v>20</v>
      </c>
      <c r="I17" s="111"/>
      <c r="J17" s="85">
        <f>'Absences H'!J17</f>
        <v>0</v>
      </c>
      <c r="K17" s="85">
        <f>'Absences H'!K17</f>
        <v>0</v>
      </c>
      <c r="L17" s="109"/>
      <c r="M17" s="109"/>
      <c r="N17" s="85">
        <f>'Absences H'!N17</f>
        <v>0</v>
      </c>
      <c r="O17" s="85">
        <f>'Absences H'!O17</f>
        <v>0</v>
      </c>
      <c r="P17" s="85">
        <f>'Absences H'!P17</f>
        <v>0</v>
      </c>
      <c r="Q17" s="85">
        <f>'Absences H'!Q17</f>
        <v>0</v>
      </c>
      <c r="R17" s="85">
        <f>'Absences H'!R17</f>
        <v>0</v>
      </c>
      <c r="S17" s="109"/>
      <c r="T17" s="109"/>
      <c r="U17" s="85">
        <f>'Absences H'!U17</f>
        <v>0</v>
      </c>
      <c r="V17" s="85">
        <f>'Absences H'!V17</f>
        <v>0</v>
      </c>
      <c r="W17" s="85">
        <f>'Absences H'!W17</f>
        <v>0</v>
      </c>
      <c r="X17" s="85">
        <f>'Absences H'!X17</f>
        <v>0</v>
      </c>
      <c r="Y17" s="85">
        <f>'Absences H'!Y17</f>
        <v>0</v>
      </c>
      <c r="Z17" s="109"/>
      <c r="AA17" s="109"/>
      <c r="AB17" s="85">
        <f>'Absences H'!AB17</f>
        <v>0</v>
      </c>
      <c r="AC17" s="85">
        <f>'Absences H'!AC17</f>
        <v>0</v>
      </c>
      <c r="AD17" s="85">
        <f>'Absences H'!AD17</f>
        <v>0</v>
      </c>
      <c r="AE17" s="85">
        <f>'Absences H'!AE17</f>
        <v>0</v>
      </c>
      <c r="AF17" s="85">
        <f>'Absences H'!AF17</f>
        <v>0</v>
      </c>
      <c r="AG17" s="109"/>
      <c r="AH17" s="109"/>
      <c r="AI17" s="85">
        <f>'Absences H'!AI17</f>
        <v>0</v>
      </c>
      <c r="AJ17" s="85">
        <f>'Absences H'!AJ17</f>
        <v>0</v>
      </c>
      <c r="AK17" s="85">
        <f>'Absences H'!AK17</f>
        <v>0</v>
      </c>
      <c r="AL17" s="85">
        <f>'Absences H'!AL17</f>
        <v>0</v>
      </c>
      <c r="AM17" s="85">
        <f>'Absences H'!AM17</f>
        <v>0</v>
      </c>
      <c r="AN17" s="110"/>
      <c r="AO17" s="111"/>
      <c r="AP17" s="109"/>
      <c r="AQ17" s="85">
        <f>'Absences H'!AQ17</f>
        <v>0</v>
      </c>
      <c r="AR17" s="85">
        <f>'Absences H'!AR17</f>
        <v>0</v>
      </c>
      <c r="AS17" s="85">
        <f>'Absences H'!AS17</f>
        <v>0</v>
      </c>
      <c r="AT17" s="85">
        <f>'Absences H'!AT17</f>
        <v>0</v>
      </c>
      <c r="AU17" s="85">
        <f>'Absences H'!AU17</f>
        <v>0</v>
      </c>
      <c r="AV17" s="109"/>
      <c r="AW17" s="109"/>
      <c r="AX17" s="85">
        <f>'Absences H'!AX17</f>
        <v>0</v>
      </c>
      <c r="AY17" s="85">
        <f>'Absences H'!AY17</f>
        <v>0</v>
      </c>
      <c r="AZ17" s="85">
        <f>'Absences H'!AZ17</f>
        <v>0</v>
      </c>
      <c r="BA17" s="85">
        <f>'Absences H'!BA17</f>
        <v>0</v>
      </c>
      <c r="BB17" s="85">
        <f>'Absences H'!BB17</f>
        <v>0</v>
      </c>
      <c r="BC17" s="109"/>
      <c r="BD17" s="109"/>
      <c r="BE17" s="85">
        <f>'Absences H'!BE17</f>
        <v>0</v>
      </c>
      <c r="BF17" s="85">
        <f>'Absences H'!BF17</f>
        <v>0</v>
      </c>
      <c r="BG17" s="85">
        <f>'Absences H'!BG17</f>
        <v>0</v>
      </c>
      <c r="BH17" s="85">
        <f>'Absences H'!BH17</f>
        <v>0</v>
      </c>
      <c r="BI17" s="85">
        <f>'Absences H'!BI17</f>
        <v>0</v>
      </c>
      <c r="BJ17" s="109"/>
      <c r="BK17" s="109"/>
      <c r="BL17" s="85">
        <f>'Absences H'!BL17</f>
        <v>0</v>
      </c>
      <c r="BM17" s="85">
        <f>'Absences H'!BM17</f>
        <v>0</v>
      </c>
      <c r="BN17" s="85">
        <f>'Absences H'!BN17</f>
        <v>0</v>
      </c>
      <c r="BO17" s="85">
        <f>'Absences H'!BO17</f>
        <v>0</v>
      </c>
      <c r="BP17" s="85">
        <f>'Absences H'!BP17</f>
        <v>0</v>
      </c>
      <c r="BQ17" s="112"/>
      <c r="BR17" s="110"/>
      <c r="BS17" s="113"/>
      <c r="BT17" s="85">
        <f>'Absences H'!BT17</f>
        <v>0</v>
      </c>
      <c r="BU17" s="85">
        <f>'Absences H'!BU17</f>
        <v>0</v>
      </c>
      <c r="BV17" s="85">
        <f>'Absences H'!BV17</f>
        <v>0</v>
      </c>
      <c r="BW17" s="85">
        <f>'Absences H'!BW17</f>
        <v>0</v>
      </c>
      <c r="BX17" s="85">
        <f>'Absences H'!BX17</f>
        <v>0</v>
      </c>
      <c r="BY17" s="109"/>
      <c r="BZ17" s="109"/>
      <c r="CA17" s="85">
        <f>'Absences H'!CA17</f>
        <v>0</v>
      </c>
      <c r="CB17" s="85">
        <f>'Absences H'!CB17</f>
        <v>0</v>
      </c>
      <c r="CC17" s="85">
        <f>'Absences H'!CC17</f>
        <v>0</v>
      </c>
      <c r="CD17" s="85">
        <f>'Absences H'!CD17</f>
        <v>0</v>
      </c>
      <c r="CE17" s="85">
        <f>'Absences H'!CE17</f>
        <v>0</v>
      </c>
      <c r="CF17" s="109"/>
      <c r="CG17" s="109"/>
      <c r="CH17" s="85">
        <f>'Absences H'!CH17</f>
        <v>0</v>
      </c>
      <c r="CI17" s="85">
        <f>'Absences H'!CI17</f>
        <v>0</v>
      </c>
      <c r="CJ17" s="85">
        <f>'Absences H'!CJ17</f>
        <v>0</v>
      </c>
      <c r="CK17" s="85">
        <f>'Absences H'!CK17</f>
        <v>0</v>
      </c>
      <c r="CL17" s="85">
        <f>'Absences H'!CL17</f>
        <v>0</v>
      </c>
      <c r="CM17" s="109"/>
      <c r="CN17" s="109"/>
      <c r="CO17" s="85">
        <f>'Absences H'!CO17</f>
        <v>0</v>
      </c>
      <c r="CP17" s="85">
        <f>'Absences H'!CP17</f>
        <v>0</v>
      </c>
      <c r="CQ17" s="85">
        <f>'Absences H'!CQ17</f>
        <v>0</v>
      </c>
      <c r="CR17" s="85">
        <f>'Absences H'!CR17</f>
        <v>0</v>
      </c>
      <c r="CS17" s="85">
        <f>'Absences H'!CS17</f>
        <v>0</v>
      </c>
      <c r="CT17" s="109"/>
      <c r="CU17" s="109"/>
      <c r="CV17" s="85">
        <f>'Absences H'!CV17</f>
        <v>0</v>
      </c>
      <c r="CW17" s="85">
        <f>'Absences H'!CW17</f>
        <v>0</v>
      </c>
      <c r="CX17" s="110"/>
      <c r="CY17" s="85">
        <f>'Absences H'!CY17</f>
        <v>0</v>
      </c>
      <c r="CZ17" s="85">
        <f>'Absences H'!CZ17</f>
        <v>0</v>
      </c>
      <c r="DA17" s="85">
        <f>'Absences H'!DA17</f>
        <v>0</v>
      </c>
      <c r="DB17" s="109"/>
      <c r="DC17" s="109"/>
      <c r="DD17" s="85">
        <f>'Absences H'!DD17</f>
        <v>0</v>
      </c>
      <c r="DE17" s="85">
        <f>'Absences H'!DE17</f>
        <v>0</v>
      </c>
      <c r="DF17" s="85">
        <f>'Absences H'!DF17</f>
        <v>0</v>
      </c>
      <c r="DG17" s="85">
        <f>'Absences H'!DG17</f>
        <v>0</v>
      </c>
      <c r="DH17" s="85">
        <f>'Absences H'!DH17</f>
        <v>0</v>
      </c>
      <c r="DI17" s="109"/>
      <c r="DJ17" s="109"/>
      <c r="DK17" s="109"/>
      <c r="DL17" s="85">
        <f>'Absences H'!DL17</f>
        <v>0</v>
      </c>
      <c r="DM17" s="85">
        <f>'Absences H'!DM17</f>
        <v>0</v>
      </c>
      <c r="DN17" s="85">
        <f>'Absences H'!DN17</f>
        <v>0</v>
      </c>
      <c r="DO17" s="85">
        <f>'Absences H'!DO17</f>
        <v>0</v>
      </c>
      <c r="DP17" s="109"/>
      <c r="DQ17" s="109"/>
      <c r="DR17" s="85">
        <f>'Absences H'!DR17</f>
        <v>0</v>
      </c>
      <c r="DS17" s="85">
        <f>'Absences H'!DS17</f>
        <v>0</v>
      </c>
      <c r="DT17" s="85">
        <f>'Absences H'!DT17</f>
        <v>0</v>
      </c>
      <c r="DU17" s="85">
        <f>'Absences H'!DU17</f>
        <v>0</v>
      </c>
      <c r="DV17" s="85">
        <f>'Absences H'!DV17</f>
        <v>0</v>
      </c>
      <c r="DW17" s="109"/>
      <c r="DX17" s="109"/>
      <c r="DY17" s="85">
        <f>'Absences H'!DY17</f>
        <v>0</v>
      </c>
      <c r="DZ17" s="85">
        <f>'Absences H'!DZ17</f>
        <v>0</v>
      </c>
      <c r="EA17" s="85">
        <f>'Absences H'!EA17</f>
        <v>0</v>
      </c>
      <c r="EB17" s="85">
        <f>'Absences H'!EB17</f>
        <v>0</v>
      </c>
      <c r="EC17" s="110"/>
      <c r="ED17" s="113"/>
      <c r="EE17" s="109"/>
      <c r="EF17" s="109"/>
      <c r="EG17" s="85">
        <f>'Absences H'!EG17</f>
        <v>0</v>
      </c>
      <c r="EH17" s="85">
        <f>'Absences H'!EH17</f>
        <v>0</v>
      </c>
      <c r="EI17" s="85">
        <f>'Absences H'!EI17</f>
        <v>0</v>
      </c>
      <c r="EJ17" s="85">
        <f>'Absences H'!EJ17</f>
        <v>0</v>
      </c>
      <c r="EK17" s="109"/>
      <c r="EL17" s="109"/>
      <c r="EM17" s="109"/>
      <c r="EN17" s="85">
        <f>'Absences H'!EN17</f>
        <v>0</v>
      </c>
      <c r="EO17" s="85">
        <f>'Absences H'!EO17</f>
        <v>0</v>
      </c>
      <c r="EP17" s="85">
        <f>'Absences H'!EP17</f>
        <v>0</v>
      </c>
      <c r="EQ17" s="85">
        <f>'Absences H'!EQ17</f>
        <v>0</v>
      </c>
      <c r="ER17" s="85">
        <f>'Absences H'!ER17</f>
        <v>0</v>
      </c>
      <c r="ES17" s="109"/>
      <c r="ET17" s="109"/>
      <c r="EU17" s="85">
        <f>'Absences H'!EU17</f>
        <v>0</v>
      </c>
      <c r="EV17" s="85">
        <f>'Absences H'!EV17</f>
        <v>0</v>
      </c>
      <c r="EW17" s="85">
        <f>'Absences H'!EW17</f>
        <v>0</v>
      </c>
      <c r="EX17" s="109"/>
      <c r="EY17" s="85">
        <f>'Absences H'!EY17</f>
        <v>0</v>
      </c>
      <c r="EZ17" s="109"/>
      <c r="FA17" s="109"/>
      <c r="FB17" s="85">
        <f>'Absences H'!FB17</f>
        <v>0</v>
      </c>
      <c r="FC17" s="85">
        <f>'Absences H'!FC17</f>
        <v>0</v>
      </c>
      <c r="FD17" s="85">
        <f>'Absences H'!FD17</f>
        <v>0</v>
      </c>
      <c r="FE17" s="85">
        <f>'Absences H'!FE17</f>
        <v>0</v>
      </c>
      <c r="FF17" s="85">
        <f>'Absences H'!FF17</f>
        <v>0</v>
      </c>
      <c r="FG17" s="109"/>
      <c r="FH17" s="115"/>
      <c r="FI17" s="110"/>
      <c r="FJ17" s="111"/>
      <c r="FK17" s="85">
        <f>'Absences H'!FK17</f>
        <v>0</v>
      </c>
      <c r="FL17" s="85">
        <f>'Absences H'!FL17</f>
        <v>0</v>
      </c>
      <c r="FM17" s="85">
        <f>'Absences H'!FM17</f>
        <v>0</v>
      </c>
      <c r="FN17" s="85">
        <f>'Absences H'!FN17</f>
        <v>0</v>
      </c>
      <c r="FO17" s="109"/>
      <c r="FP17" s="109"/>
      <c r="FQ17" s="85">
        <f>'Absences H'!FQ17</f>
        <v>0</v>
      </c>
      <c r="FR17" s="85">
        <f>'Absences H'!FR17</f>
        <v>0</v>
      </c>
      <c r="FS17" s="85">
        <f>'Absences H'!FS17</f>
        <v>0</v>
      </c>
      <c r="FT17" s="85">
        <f>'Absences H'!FT17</f>
        <v>0</v>
      </c>
      <c r="FU17" s="85">
        <f>'Absences H'!FU17</f>
        <v>0</v>
      </c>
      <c r="FV17" s="109"/>
      <c r="FW17" s="109"/>
      <c r="FX17" s="85">
        <f>'Absences H'!FX17</f>
        <v>0</v>
      </c>
      <c r="FY17" s="85">
        <f>'Absences H'!FY17</f>
        <v>0</v>
      </c>
      <c r="FZ17" s="85">
        <f>'Absences H'!FZ17</f>
        <v>0</v>
      </c>
      <c r="GA17" s="85">
        <f>'Absences H'!GA17</f>
        <v>0</v>
      </c>
      <c r="GB17" s="85">
        <f>'Absences H'!GB17</f>
        <v>0</v>
      </c>
      <c r="GC17" s="109"/>
      <c r="GD17" s="109"/>
      <c r="GE17" s="85">
        <f>'Absences H'!GE17</f>
        <v>0</v>
      </c>
      <c r="GF17" s="85">
        <f>'Absences H'!GF17</f>
        <v>0</v>
      </c>
      <c r="GG17" s="85">
        <f>'Absences H'!GG17</f>
        <v>0</v>
      </c>
      <c r="GH17" s="85">
        <f>'Absences H'!GH17</f>
        <v>0</v>
      </c>
      <c r="GI17" s="85">
        <f>'Absences H'!GI17</f>
        <v>0</v>
      </c>
      <c r="GJ17" s="109"/>
      <c r="GK17" s="109"/>
      <c r="GL17" s="85">
        <f>'Absences H'!GL17</f>
        <v>0</v>
      </c>
      <c r="GM17" s="85">
        <f>'Absences H'!GM17</f>
        <v>0</v>
      </c>
      <c r="GN17" s="110"/>
      <c r="GO17" s="85">
        <f>'Absences H'!GO17</f>
        <v>0</v>
      </c>
      <c r="GP17" s="85">
        <f>'Absences H'!GP17</f>
        <v>0</v>
      </c>
      <c r="GQ17" s="85">
        <f>'Absences H'!GQ17</f>
        <v>0</v>
      </c>
      <c r="GR17" s="109"/>
      <c r="GS17" s="109"/>
      <c r="GT17" s="85">
        <f>'Absences H'!GT17</f>
        <v>0</v>
      </c>
      <c r="GU17" s="85">
        <f>'Absences H'!GU17</f>
        <v>0</v>
      </c>
      <c r="GV17" s="85">
        <f>'Absences H'!GV17</f>
        <v>0</v>
      </c>
      <c r="GW17" s="85">
        <f>'Absences H'!GW17</f>
        <v>0</v>
      </c>
      <c r="GX17" s="85">
        <f>'Absences H'!GX17</f>
        <v>0</v>
      </c>
      <c r="GY17" s="109"/>
      <c r="GZ17" s="109"/>
      <c r="HA17" s="85">
        <f>'Absences H'!HA17</f>
        <v>0</v>
      </c>
      <c r="HB17" s="109"/>
      <c r="HC17" s="85">
        <f>'Absences H'!HC17</f>
        <v>0</v>
      </c>
      <c r="HD17" s="85">
        <f>'Absences H'!HD17</f>
        <v>0</v>
      </c>
      <c r="HE17" s="85">
        <f>'Absences H'!HE17</f>
        <v>0</v>
      </c>
      <c r="HF17" s="109"/>
      <c r="HG17" s="109"/>
      <c r="HH17" s="85">
        <f>'Absences H'!HH17</f>
        <v>0</v>
      </c>
      <c r="HI17" s="85">
        <f>'Absences H'!HI17</f>
        <v>0</v>
      </c>
      <c r="HJ17" s="85">
        <f>'Absences H'!HJ17</f>
        <v>0</v>
      </c>
      <c r="HK17" s="85">
        <f>'Absences H'!HK17</f>
        <v>0</v>
      </c>
      <c r="HL17" s="85">
        <f>'Absences H'!HL17</f>
        <v>0</v>
      </c>
      <c r="HM17" s="109"/>
      <c r="HN17" s="109"/>
      <c r="HO17" s="85">
        <f>'Absences H'!HO17</f>
        <v>0</v>
      </c>
      <c r="HP17" s="85">
        <f>'Absences H'!HP17</f>
        <v>0</v>
      </c>
      <c r="HQ17" s="85">
        <f>'Absences H'!HQ17</f>
        <v>0</v>
      </c>
      <c r="HR17" s="85">
        <f>'Absences H'!HR17</f>
        <v>0</v>
      </c>
      <c r="HS17" s="85">
        <f>'Absences H'!HS17</f>
        <v>0</v>
      </c>
      <c r="HT17" s="110"/>
      <c r="HU17" s="111"/>
      <c r="HV17" s="109"/>
      <c r="HW17" s="85">
        <f>'Absences H'!HW17</f>
        <v>0</v>
      </c>
      <c r="HX17" s="85">
        <f>'Absences H'!HX17</f>
        <v>0</v>
      </c>
      <c r="HY17" s="85">
        <f>'Absences H'!HY17</f>
        <v>0</v>
      </c>
      <c r="HZ17" s="85">
        <f>'Absences H'!HZ17</f>
        <v>0</v>
      </c>
      <c r="IA17" s="85">
        <f>'Absences H'!IA17</f>
        <v>0</v>
      </c>
      <c r="IB17" s="109"/>
      <c r="IC17" s="109"/>
      <c r="ID17" s="85">
        <f>'Absences H'!ID17</f>
        <v>0</v>
      </c>
      <c r="IE17" s="85">
        <f>'Absences H'!IE17</f>
        <v>0</v>
      </c>
      <c r="IF17" s="85">
        <f>'Absences H'!IF17</f>
        <v>0</v>
      </c>
      <c r="IG17" s="85">
        <f>'Absences H'!IG17</f>
        <v>0</v>
      </c>
      <c r="IH17" s="85">
        <f>'Absences H'!IH17</f>
        <v>0</v>
      </c>
      <c r="II17" s="109"/>
      <c r="IJ17" s="109"/>
      <c r="IK17" s="85">
        <f>'Absences H'!IK17</f>
        <v>0</v>
      </c>
      <c r="IL17" s="85">
        <f>'Absences H'!IL17</f>
        <v>0</v>
      </c>
      <c r="IM17" s="85">
        <f>'Absences H'!IM17</f>
        <v>0</v>
      </c>
      <c r="IN17" s="85">
        <f>'Absences H'!IN17</f>
        <v>0</v>
      </c>
      <c r="IO17" s="85">
        <f>'Absences H'!IO17</f>
        <v>0</v>
      </c>
      <c r="IP17" s="109"/>
      <c r="IQ17" s="109"/>
      <c r="IR17" s="85">
        <f>'Absences H'!IR17</f>
        <v>0</v>
      </c>
      <c r="IS17" s="85">
        <f>'Absences H'!IS17</f>
        <v>0</v>
      </c>
      <c r="IT17" s="85">
        <f>'Absences H'!IT17</f>
        <v>0</v>
      </c>
      <c r="IU17" s="85">
        <f>'Absences H'!IU17</f>
        <v>0</v>
      </c>
      <c r="IV17" s="85">
        <f>'Absences H'!IV17</f>
        <v>0</v>
      </c>
      <c r="IW17" s="109"/>
      <c r="IX17" s="109"/>
      <c r="IY17" s="85">
        <f>'Absences H'!IY17</f>
        <v>0</v>
      </c>
      <c r="IZ17" s="110"/>
      <c r="JA17" s="85">
        <f>'Absences H'!JA17</f>
        <v>0</v>
      </c>
      <c r="JB17" s="85">
        <f>'Absences H'!JB17</f>
        <v>0</v>
      </c>
      <c r="JC17" s="85">
        <f>'Absences H'!JC17</f>
        <v>0</v>
      </c>
      <c r="JD17" s="85">
        <f>'Absences H'!JD17</f>
        <v>0</v>
      </c>
      <c r="JE17" s="109"/>
      <c r="JF17" s="109"/>
      <c r="JG17" s="85">
        <f>'Absences H'!JG17</f>
        <v>0</v>
      </c>
      <c r="JH17" s="85">
        <f>'Absences H'!JH17</f>
        <v>0</v>
      </c>
      <c r="JI17" s="85">
        <f>'Absences H'!JI17</f>
        <v>0</v>
      </c>
      <c r="JJ17" s="85">
        <f>'Absences H'!JJ17</f>
        <v>0</v>
      </c>
      <c r="JK17" s="85">
        <f>'Absences H'!JK17</f>
        <v>0</v>
      </c>
      <c r="JL17" s="109"/>
      <c r="JM17" s="109"/>
      <c r="JN17" s="85">
        <f>'Absences H'!JN17</f>
        <v>0</v>
      </c>
      <c r="JO17" s="85">
        <f>'Absences H'!JO17</f>
        <v>0</v>
      </c>
      <c r="JP17" s="85">
        <f>'Absences H'!JP17</f>
        <v>0</v>
      </c>
      <c r="JQ17" s="85">
        <f>'Absences H'!JQ17</f>
        <v>0</v>
      </c>
      <c r="JR17" s="85">
        <f>'Absences H'!JR17</f>
        <v>0</v>
      </c>
      <c r="JS17" s="109"/>
      <c r="JT17" s="109"/>
      <c r="JU17" s="85">
        <f>'Absences H'!JU17</f>
        <v>0</v>
      </c>
      <c r="JV17" s="85">
        <f>'Absences H'!JV17</f>
        <v>0</v>
      </c>
      <c r="JW17" s="85">
        <f>'Absences H'!JW17</f>
        <v>0</v>
      </c>
      <c r="JX17" s="85">
        <f>'Absences H'!JX17</f>
        <v>0</v>
      </c>
      <c r="JY17" s="85">
        <f>'Absences H'!JY17</f>
        <v>0</v>
      </c>
      <c r="JZ17" s="109"/>
      <c r="KA17" s="109"/>
      <c r="KB17" s="85">
        <f>'Absences H'!KB17</f>
        <v>0</v>
      </c>
      <c r="KC17" s="85">
        <f>'Absences H'!KC17</f>
        <v>0</v>
      </c>
      <c r="KD17" s="85">
        <f>'Absences H'!KD17</f>
        <v>0</v>
      </c>
      <c r="KE17" s="110"/>
      <c r="KF17" s="85">
        <f>'Absences H'!KF17</f>
        <v>0</v>
      </c>
      <c r="KG17" s="85">
        <f>'Absences H'!KG17</f>
        <v>0</v>
      </c>
      <c r="KH17" s="109"/>
      <c r="KI17" s="109"/>
      <c r="KJ17" s="85">
        <f>'Absences H'!KJ17</f>
        <v>0</v>
      </c>
      <c r="KK17" s="85">
        <f>'Absences H'!KK17</f>
        <v>0</v>
      </c>
      <c r="KL17" s="85">
        <f>'Absences H'!KL17</f>
        <v>0</v>
      </c>
      <c r="KM17" s="85">
        <f>'Absences H'!KM17</f>
        <v>0</v>
      </c>
      <c r="KN17" s="85">
        <f>'Absences H'!KN17</f>
        <v>0</v>
      </c>
      <c r="KO17" s="109"/>
      <c r="KP17" s="109"/>
      <c r="KQ17" s="85">
        <f>'Absences H'!KQ17</f>
        <v>0</v>
      </c>
      <c r="KR17" s="85">
        <f>'Absences H'!KR17</f>
        <v>0</v>
      </c>
      <c r="KS17" s="85">
        <f>'Absences H'!KS17</f>
        <v>0</v>
      </c>
      <c r="KT17" s="85">
        <f>'Absences H'!KT17</f>
        <v>0</v>
      </c>
      <c r="KU17" s="85">
        <f>'Absences H'!KU17</f>
        <v>0</v>
      </c>
      <c r="KV17" s="109"/>
      <c r="KW17" s="109"/>
      <c r="KX17" s="85">
        <f>'Absences H'!KX17</f>
        <v>0</v>
      </c>
      <c r="KY17" s="85">
        <f>'Absences H'!KY17</f>
        <v>0</v>
      </c>
      <c r="KZ17" s="85">
        <f>'Absences H'!KZ17</f>
        <v>0</v>
      </c>
      <c r="LA17" s="85">
        <f>'Absences H'!LA17</f>
        <v>0</v>
      </c>
      <c r="LB17" s="85">
        <f>'Absences H'!LB17</f>
        <v>0</v>
      </c>
      <c r="LC17" s="109"/>
      <c r="LD17" s="109"/>
      <c r="LE17" s="85">
        <f>'Absences H'!LE17</f>
        <v>0</v>
      </c>
      <c r="LF17" s="85">
        <f>'Absences H'!LF17</f>
        <v>0</v>
      </c>
      <c r="LG17" s="85">
        <f>'Absences H'!LG17</f>
        <v>0</v>
      </c>
      <c r="LH17" s="85">
        <f>'Absences H'!LH17</f>
        <v>0</v>
      </c>
      <c r="LI17" s="85">
        <f>'Absences H'!LI17</f>
        <v>0</v>
      </c>
      <c r="LJ17" s="112"/>
      <c r="LK17" s="110"/>
      <c r="LL17" s="113"/>
      <c r="LM17" s="85">
        <f>'Absences H'!LM17</f>
        <v>0</v>
      </c>
      <c r="LN17" s="85">
        <f>'Absences H'!LN17</f>
        <v>0</v>
      </c>
      <c r="LO17" s="85">
        <f>'Absences H'!LO17</f>
        <v>0</v>
      </c>
      <c r="LP17" s="85">
        <f>'Absences H'!LP17</f>
        <v>0</v>
      </c>
      <c r="LQ17" s="85">
        <f>'Absences H'!LQ17</f>
        <v>0</v>
      </c>
      <c r="LR17" s="109"/>
      <c r="LS17" s="109"/>
      <c r="LT17" s="85">
        <f>'Absences H'!LT17</f>
        <v>0</v>
      </c>
      <c r="LU17" s="85">
        <f>'Absences H'!LU17</f>
        <v>0</v>
      </c>
      <c r="LV17" s="109"/>
      <c r="LW17" s="85">
        <f>'Absences H'!LW17</f>
        <v>0</v>
      </c>
      <c r="LX17" s="85">
        <f>'Absences H'!LX17</f>
        <v>0</v>
      </c>
      <c r="LY17" s="109"/>
      <c r="LZ17" s="109"/>
      <c r="MA17" s="85">
        <f>'Absences H'!MA17</f>
        <v>0</v>
      </c>
      <c r="MB17" s="85">
        <f>'Absences H'!MB17</f>
        <v>0</v>
      </c>
      <c r="MC17" s="85">
        <f>'Absences H'!MC17</f>
        <v>0</v>
      </c>
      <c r="MD17" s="85">
        <f>'Absences H'!MD17</f>
        <v>0</v>
      </c>
      <c r="ME17" s="85">
        <f>'Absences H'!ME17</f>
        <v>0</v>
      </c>
      <c r="MF17" s="109"/>
      <c r="MG17" s="109"/>
      <c r="MH17" s="85">
        <f>'Absences H'!MH17</f>
        <v>0</v>
      </c>
      <c r="MI17" s="85">
        <f>'Absences H'!MI17</f>
        <v>0</v>
      </c>
      <c r="MJ17" s="85">
        <f>'Absences H'!MJ17</f>
        <v>0</v>
      </c>
      <c r="MK17" s="85">
        <f>'Absences H'!MK17</f>
        <v>0</v>
      </c>
      <c r="ML17" s="85">
        <f>'Absences H'!ML17</f>
        <v>0</v>
      </c>
      <c r="MM17" s="109"/>
      <c r="MN17" s="109"/>
      <c r="MO17" s="85">
        <f>'Absences H'!MO17</f>
        <v>0</v>
      </c>
      <c r="MP17" s="110"/>
      <c r="MQ17" s="85">
        <f>'Absences H'!MQ17</f>
        <v>0</v>
      </c>
      <c r="MR17" s="85">
        <f>'Absences H'!MR17</f>
        <v>0</v>
      </c>
      <c r="MS17" s="85">
        <f>'Absences H'!MS17</f>
        <v>0</v>
      </c>
      <c r="MT17" s="85">
        <f>'Absences H'!MT17</f>
        <v>0</v>
      </c>
      <c r="MU17" s="109"/>
      <c r="MV17" s="109"/>
      <c r="MW17" s="85">
        <f>'Absences H'!MW17</f>
        <v>0</v>
      </c>
      <c r="MX17" s="85">
        <f>'Absences H'!MX17</f>
        <v>0</v>
      </c>
      <c r="MY17" s="85">
        <f>'Absences H'!MY17</f>
        <v>0</v>
      </c>
      <c r="MZ17" s="85">
        <f>'Absences H'!MZ17</f>
        <v>0</v>
      </c>
      <c r="NA17" s="85">
        <f>'Absences H'!NA17</f>
        <v>0</v>
      </c>
      <c r="NB17" s="109"/>
      <c r="NC17" s="109"/>
      <c r="ND17" s="85">
        <f>'Absences H'!ND17</f>
        <v>0</v>
      </c>
      <c r="NE17" s="85">
        <f>'Absences H'!NE17</f>
        <v>0</v>
      </c>
      <c r="NF17" s="85">
        <f>'Absences H'!NF17</f>
        <v>0</v>
      </c>
      <c r="NG17" s="85">
        <f>'Absences H'!NG17</f>
        <v>0</v>
      </c>
      <c r="NH17" s="85">
        <f>'Absences H'!NH17</f>
        <v>0</v>
      </c>
      <c r="NI17" s="109"/>
      <c r="NJ17" s="109"/>
      <c r="NK17" s="85">
        <f>'Absences H'!NK17</f>
        <v>0</v>
      </c>
      <c r="NL17" s="85">
        <f>'Absences H'!NL17</f>
        <v>0</v>
      </c>
      <c r="NM17" s="85">
        <f>'Absences H'!NM17</f>
        <v>0</v>
      </c>
      <c r="NN17" s="85">
        <f>'Absences H'!NN17</f>
        <v>0</v>
      </c>
      <c r="NO17" s="109"/>
      <c r="NP17" s="109"/>
      <c r="NQ17" s="109"/>
      <c r="NR17" s="85">
        <f>'Absences H'!NR17</f>
        <v>0</v>
      </c>
      <c r="NS17" s="85">
        <f>'Absences H'!NS17</f>
        <v>0</v>
      </c>
      <c r="NT17" s="85">
        <f>'Absences H'!NT17</f>
        <v>0</v>
      </c>
      <c r="NU17" s="85">
        <f>'Absences H'!NU17</f>
        <v>0</v>
      </c>
      <c r="NV17" s="35"/>
      <c r="NW17" s="35"/>
      <c r="NX17" s="35"/>
      <c r="NY17" s="35"/>
      <c r="NZ17" s="35"/>
      <c r="OA17" s="35"/>
    </row>
    <row r="18" spans="1:391" ht="12" customHeight="1" x14ac:dyDescent="0.25">
      <c r="A18" s="204"/>
      <c r="B18" s="200">
        <f>COUNTIFS($J18:$NU18,B$1)</f>
        <v>0</v>
      </c>
      <c r="C18" s="202">
        <f>A18-B18</f>
        <v>0</v>
      </c>
      <c r="D18" s="204"/>
      <c r="E18" s="200">
        <f>COUNTIFS($J18:$NU18,B$2)</f>
        <v>0</v>
      </c>
      <c r="F18" s="202">
        <f>D18-E18</f>
        <v>0</v>
      </c>
      <c r="G18" s="156" t="s">
        <v>33</v>
      </c>
      <c r="H18" s="75" t="s">
        <v>19</v>
      </c>
      <c r="I18" s="111"/>
      <c r="J18" s="85">
        <f>'Absences H'!J18</f>
        <v>0</v>
      </c>
      <c r="K18" s="85">
        <f>'Absences H'!K18</f>
        <v>0</v>
      </c>
      <c r="L18" s="109"/>
      <c r="M18" s="109"/>
      <c r="N18" s="85" t="str">
        <f>'Absences H'!N18</f>
        <v>BILAN</v>
      </c>
      <c r="O18" s="85">
        <f>'Absences H'!O18</f>
        <v>0</v>
      </c>
      <c r="P18" s="85">
        <f>'Absences H'!P18</f>
        <v>0</v>
      </c>
      <c r="Q18" s="85">
        <f>'Absences H'!Q18</f>
        <v>0</v>
      </c>
      <c r="R18" s="85">
        <f>'Absences H'!R18</f>
        <v>0</v>
      </c>
      <c r="S18" s="109"/>
      <c r="T18" s="109"/>
      <c r="U18" s="85" t="str">
        <f>'Absences H'!U18</f>
        <v>BILAN</v>
      </c>
      <c r="V18" s="85">
        <f>'Absences H'!V18</f>
        <v>0</v>
      </c>
      <c r="W18" s="85">
        <f>'Absences H'!W18</f>
        <v>0</v>
      </c>
      <c r="X18" s="85">
        <f>'Absences H'!X18</f>
        <v>0</v>
      </c>
      <c r="Y18" s="85">
        <f>'Absences H'!Y18</f>
        <v>0</v>
      </c>
      <c r="Z18" s="109"/>
      <c r="AA18" s="109"/>
      <c r="AB18" s="85" t="str">
        <f>'Absences H'!AB18</f>
        <v>BILAN</v>
      </c>
      <c r="AC18" s="85">
        <f>'Absences H'!AC18</f>
        <v>0</v>
      </c>
      <c r="AD18" s="85">
        <f>'Absences H'!AD18</f>
        <v>0</v>
      </c>
      <c r="AE18" s="85">
        <f>'Absences H'!AE18</f>
        <v>0</v>
      </c>
      <c r="AF18" s="85">
        <f>'Absences H'!AF18</f>
        <v>0</v>
      </c>
      <c r="AG18" s="109"/>
      <c r="AH18" s="109"/>
      <c r="AI18" s="85" t="str">
        <f>'Absences H'!AI18</f>
        <v>BILAN</v>
      </c>
      <c r="AJ18" s="85">
        <f>'Absences H'!AJ18</f>
        <v>0</v>
      </c>
      <c r="AK18" s="85">
        <f>'Absences H'!AK18</f>
        <v>0</v>
      </c>
      <c r="AL18" s="85">
        <f>'Absences H'!AL18</f>
        <v>0</v>
      </c>
      <c r="AM18" s="85">
        <f>'Absences H'!AM18</f>
        <v>0</v>
      </c>
      <c r="AN18" s="110"/>
      <c r="AO18" s="111"/>
      <c r="AP18" s="109"/>
      <c r="AQ18" s="85" t="str">
        <f>'Absences H'!AQ18</f>
        <v>BILAN</v>
      </c>
      <c r="AR18" s="85">
        <f>'Absences H'!AR18</f>
        <v>0</v>
      </c>
      <c r="AS18" s="85">
        <f>'Absences H'!AS18</f>
        <v>0</v>
      </c>
      <c r="AT18" s="85">
        <f>'Absences H'!AT18</f>
        <v>0</v>
      </c>
      <c r="AU18" s="85">
        <f>'Absences H'!AU18</f>
        <v>0</v>
      </c>
      <c r="AV18" s="109"/>
      <c r="AW18" s="109"/>
      <c r="AX18" s="85" t="str">
        <f>'Absences H'!AX18</f>
        <v>BILAN</v>
      </c>
      <c r="AY18" s="85">
        <f>'Absences H'!AY18</f>
        <v>0</v>
      </c>
      <c r="AZ18" s="85">
        <f>'Absences H'!AZ18</f>
        <v>0</v>
      </c>
      <c r="BA18" s="85">
        <f>'Absences H'!BA18</f>
        <v>0</v>
      </c>
      <c r="BB18" s="85">
        <f>'Absences H'!BB18</f>
        <v>0</v>
      </c>
      <c r="BC18" s="109"/>
      <c r="BD18" s="109"/>
      <c r="BE18" s="85" t="str">
        <f>'Absences H'!BE18</f>
        <v>BILAN</v>
      </c>
      <c r="BF18" s="85">
        <f>'Absences H'!BF18</f>
        <v>0</v>
      </c>
      <c r="BG18" s="85">
        <f>'Absences H'!BG18</f>
        <v>0</v>
      </c>
      <c r="BH18" s="85">
        <f>'Absences H'!BH18</f>
        <v>0</v>
      </c>
      <c r="BI18" s="85">
        <f>'Absences H'!BI18</f>
        <v>0</v>
      </c>
      <c r="BJ18" s="109"/>
      <c r="BK18" s="109"/>
      <c r="BL18" s="85" t="str">
        <f>'Absences H'!BL18</f>
        <v>BILAN</v>
      </c>
      <c r="BM18" s="85">
        <f>'Absences H'!BM18</f>
        <v>0</v>
      </c>
      <c r="BN18" s="85">
        <f>'Absences H'!BN18</f>
        <v>0</v>
      </c>
      <c r="BO18" s="85">
        <f>'Absences H'!BO18</f>
        <v>0</v>
      </c>
      <c r="BP18" s="85">
        <f>'Absences H'!BP18</f>
        <v>0</v>
      </c>
      <c r="BQ18" s="112"/>
      <c r="BR18" s="110"/>
      <c r="BS18" s="113"/>
      <c r="BT18" s="85" t="str">
        <f>'Absences H'!BT18</f>
        <v>BILAN</v>
      </c>
      <c r="BU18" s="85">
        <f>'Absences H'!BU18</f>
        <v>0</v>
      </c>
      <c r="BV18" s="85">
        <f>'Absences H'!BV18</f>
        <v>0</v>
      </c>
      <c r="BW18" s="85">
        <f>'Absences H'!BW18</f>
        <v>0</v>
      </c>
      <c r="BX18" s="85">
        <f>'Absences H'!BX18</f>
        <v>0</v>
      </c>
      <c r="BY18" s="109"/>
      <c r="BZ18" s="109"/>
      <c r="CA18" s="85" t="str">
        <f>'Absences H'!CA18</f>
        <v>BILAN</v>
      </c>
      <c r="CB18" s="85">
        <f>'Absences H'!CB18</f>
        <v>0</v>
      </c>
      <c r="CC18" s="85">
        <f>'Absences H'!CC18</f>
        <v>0</v>
      </c>
      <c r="CD18" s="85">
        <f>'Absences H'!CD18</f>
        <v>0</v>
      </c>
      <c r="CE18" s="85">
        <f>'Absences H'!CE18</f>
        <v>0</v>
      </c>
      <c r="CF18" s="109"/>
      <c r="CG18" s="109"/>
      <c r="CH18" s="85" t="str">
        <f>'Absences H'!CH18</f>
        <v>BILAN</v>
      </c>
      <c r="CI18" s="85">
        <f>'Absences H'!CI18</f>
        <v>0</v>
      </c>
      <c r="CJ18" s="85">
        <f>'Absences H'!CJ18</f>
        <v>0</v>
      </c>
      <c r="CK18" s="85">
        <f>'Absences H'!CK18</f>
        <v>0</v>
      </c>
      <c r="CL18" s="85">
        <f>'Absences H'!CL18</f>
        <v>0</v>
      </c>
      <c r="CM18" s="109"/>
      <c r="CN18" s="109"/>
      <c r="CO18" s="85" t="str">
        <f>'Absences H'!CO18</f>
        <v>BILAN</v>
      </c>
      <c r="CP18" s="85">
        <f>'Absences H'!CP18</f>
        <v>0</v>
      </c>
      <c r="CQ18" s="85">
        <f>'Absences H'!CQ18</f>
        <v>0</v>
      </c>
      <c r="CR18" s="85">
        <f>'Absences H'!CR18</f>
        <v>0</v>
      </c>
      <c r="CS18" s="85">
        <f>'Absences H'!CS18</f>
        <v>0</v>
      </c>
      <c r="CT18" s="109"/>
      <c r="CU18" s="109"/>
      <c r="CV18" s="85" t="str">
        <f>'Absences H'!CV18</f>
        <v>BILAN</v>
      </c>
      <c r="CW18" s="85">
        <f>'Absences H'!CW18</f>
        <v>0</v>
      </c>
      <c r="CX18" s="110"/>
      <c r="CY18" s="85">
        <f>'Absences H'!CY18</f>
        <v>0</v>
      </c>
      <c r="CZ18" s="85">
        <f>'Absences H'!CZ18</f>
        <v>0</v>
      </c>
      <c r="DA18" s="85">
        <f>'Absences H'!DA18</f>
        <v>0</v>
      </c>
      <c r="DB18" s="109"/>
      <c r="DC18" s="109"/>
      <c r="DD18" s="85" t="str">
        <f>'Absences H'!DD18</f>
        <v>BILAN</v>
      </c>
      <c r="DE18" s="85">
        <f>'Absences H'!DE18</f>
        <v>0</v>
      </c>
      <c r="DF18" s="85">
        <f>'Absences H'!DF18</f>
        <v>0</v>
      </c>
      <c r="DG18" s="85">
        <f>'Absences H'!DG18</f>
        <v>0</v>
      </c>
      <c r="DH18" s="85">
        <f>'Absences H'!DH18</f>
        <v>0</v>
      </c>
      <c r="DI18" s="109"/>
      <c r="DJ18" s="109"/>
      <c r="DK18" s="109"/>
      <c r="DL18" s="85">
        <f>'Absences H'!DL18</f>
        <v>0</v>
      </c>
      <c r="DM18" s="85">
        <f>'Absences H'!DM18</f>
        <v>0</v>
      </c>
      <c r="DN18" s="85">
        <f>'Absences H'!DN18</f>
        <v>0</v>
      </c>
      <c r="DO18" s="85">
        <f>'Absences H'!DO18</f>
        <v>0</v>
      </c>
      <c r="DP18" s="109"/>
      <c r="DQ18" s="109"/>
      <c r="DR18" s="85" t="str">
        <f>'Absences H'!DR18</f>
        <v>BILAN</v>
      </c>
      <c r="DS18" s="85">
        <f>'Absences H'!DS18</f>
        <v>0</v>
      </c>
      <c r="DT18" s="85">
        <f>'Absences H'!DT18</f>
        <v>0</v>
      </c>
      <c r="DU18" s="85">
        <f>'Absences H'!DU18</f>
        <v>0</v>
      </c>
      <c r="DV18" s="85">
        <f>'Absences H'!DV18</f>
        <v>0</v>
      </c>
      <c r="DW18" s="109"/>
      <c r="DX18" s="109"/>
      <c r="DY18" s="85" t="str">
        <f>'Absences H'!DY18</f>
        <v>BILAN</v>
      </c>
      <c r="DZ18" s="85">
        <f>'Absences H'!DZ18</f>
        <v>0</v>
      </c>
      <c r="EA18" s="85">
        <f>'Absences H'!EA18</f>
        <v>0</v>
      </c>
      <c r="EB18" s="85">
        <f>'Absences H'!EB18</f>
        <v>0</v>
      </c>
      <c r="EC18" s="110"/>
      <c r="ED18" s="113"/>
      <c r="EE18" s="109"/>
      <c r="EF18" s="109"/>
      <c r="EG18" s="85" t="str">
        <f>'Absences H'!EG18</f>
        <v>BILAN</v>
      </c>
      <c r="EH18" s="85">
        <f>'Absences H'!EH18</f>
        <v>0</v>
      </c>
      <c r="EI18" s="85">
        <f>'Absences H'!EI18</f>
        <v>0</v>
      </c>
      <c r="EJ18" s="85">
        <f>'Absences H'!EJ18</f>
        <v>0</v>
      </c>
      <c r="EK18" s="109"/>
      <c r="EL18" s="109"/>
      <c r="EM18" s="109"/>
      <c r="EN18" s="85" t="str">
        <f>'Absences H'!EN18</f>
        <v>BILAN</v>
      </c>
      <c r="EO18" s="85">
        <f>'Absences H'!EO18</f>
        <v>0</v>
      </c>
      <c r="EP18" s="85">
        <f>'Absences H'!EP18</f>
        <v>0</v>
      </c>
      <c r="EQ18" s="85">
        <f>'Absences H'!EQ18</f>
        <v>0</v>
      </c>
      <c r="ER18" s="85">
        <f>'Absences H'!ER18</f>
        <v>0</v>
      </c>
      <c r="ES18" s="109"/>
      <c r="ET18" s="109"/>
      <c r="EU18" s="85" t="str">
        <f>'Absences H'!EU18</f>
        <v>BILAN</v>
      </c>
      <c r="EV18" s="85">
        <f>'Absences H'!EV18</f>
        <v>0</v>
      </c>
      <c r="EW18" s="85">
        <f>'Absences H'!EW18</f>
        <v>0</v>
      </c>
      <c r="EX18" s="109"/>
      <c r="EY18" s="85">
        <f>'Absences H'!EY18</f>
        <v>0</v>
      </c>
      <c r="EZ18" s="109"/>
      <c r="FA18" s="109"/>
      <c r="FB18" s="85" t="str">
        <f>'Absences H'!FB18</f>
        <v>BILAN</v>
      </c>
      <c r="FC18" s="85">
        <f>'Absences H'!FC18</f>
        <v>0</v>
      </c>
      <c r="FD18" s="85">
        <f>'Absences H'!FD18</f>
        <v>0</v>
      </c>
      <c r="FE18" s="85">
        <f>'Absences H'!FE18</f>
        <v>0</v>
      </c>
      <c r="FF18" s="85">
        <f>'Absences H'!FF18</f>
        <v>0</v>
      </c>
      <c r="FG18" s="109"/>
      <c r="FH18" s="115"/>
      <c r="FI18" s="110"/>
      <c r="FJ18" s="111"/>
      <c r="FK18" s="85">
        <f>'Absences H'!FK18</f>
        <v>0</v>
      </c>
      <c r="FL18" s="85">
        <f>'Absences H'!FL18</f>
        <v>0</v>
      </c>
      <c r="FM18" s="85">
        <f>'Absences H'!FM18</f>
        <v>0</v>
      </c>
      <c r="FN18" s="85">
        <f>'Absences H'!FN18</f>
        <v>0</v>
      </c>
      <c r="FO18" s="109"/>
      <c r="FP18" s="109"/>
      <c r="FQ18" s="85" t="str">
        <f>'Absences H'!FQ18</f>
        <v>BILAN</v>
      </c>
      <c r="FR18" s="85">
        <f>'Absences H'!FR18</f>
        <v>0</v>
      </c>
      <c r="FS18" s="85">
        <f>'Absences H'!FS18</f>
        <v>0</v>
      </c>
      <c r="FT18" s="85">
        <f>'Absences H'!FT18</f>
        <v>0</v>
      </c>
      <c r="FU18" s="85">
        <f>'Absences H'!FU18</f>
        <v>0</v>
      </c>
      <c r="FV18" s="109"/>
      <c r="FW18" s="109"/>
      <c r="FX18" s="85" t="str">
        <f>'Absences H'!FX18</f>
        <v>BILAN</v>
      </c>
      <c r="FY18" s="85">
        <f>'Absences H'!FY18</f>
        <v>0</v>
      </c>
      <c r="FZ18" s="85">
        <f>'Absences H'!FZ18</f>
        <v>0</v>
      </c>
      <c r="GA18" s="85">
        <f>'Absences H'!GA18</f>
        <v>0</v>
      </c>
      <c r="GB18" s="85">
        <f>'Absences H'!GB18</f>
        <v>0</v>
      </c>
      <c r="GC18" s="109"/>
      <c r="GD18" s="109"/>
      <c r="GE18" s="85" t="str">
        <f>'Absences H'!GE18</f>
        <v>BILAN</v>
      </c>
      <c r="GF18" s="85">
        <f>'Absences H'!GF18</f>
        <v>0</v>
      </c>
      <c r="GG18" s="85">
        <f>'Absences H'!GG18</f>
        <v>0</v>
      </c>
      <c r="GH18" s="85">
        <f>'Absences H'!GH18</f>
        <v>0</v>
      </c>
      <c r="GI18" s="85">
        <f>'Absences H'!GI18</f>
        <v>0</v>
      </c>
      <c r="GJ18" s="109"/>
      <c r="GK18" s="109"/>
      <c r="GL18" s="85" t="str">
        <f>'Absences H'!GL18</f>
        <v>BILAN</v>
      </c>
      <c r="GM18" s="85">
        <f>'Absences H'!GM18</f>
        <v>0</v>
      </c>
      <c r="GN18" s="110"/>
      <c r="GO18" s="85">
        <f>'Absences H'!GO18</f>
        <v>0</v>
      </c>
      <c r="GP18" s="85">
        <f>'Absences H'!GP18</f>
        <v>0</v>
      </c>
      <c r="GQ18" s="85">
        <f>'Absences H'!GQ18</f>
        <v>0</v>
      </c>
      <c r="GR18" s="109"/>
      <c r="GS18" s="109"/>
      <c r="GT18" s="85" t="str">
        <f>'Absences H'!GT18</f>
        <v>BILAN</v>
      </c>
      <c r="GU18" s="85">
        <f>'Absences H'!GU18</f>
        <v>0</v>
      </c>
      <c r="GV18" s="85">
        <f>'Absences H'!GV18</f>
        <v>0</v>
      </c>
      <c r="GW18" s="85">
        <f>'Absences H'!GW18</f>
        <v>0</v>
      </c>
      <c r="GX18" s="85">
        <f>'Absences H'!GX18</f>
        <v>0</v>
      </c>
      <c r="GY18" s="109"/>
      <c r="GZ18" s="109"/>
      <c r="HA18" s="85" t="str">
        <f>'Absences H'!HA18</f>
        <v>BILAN</v>
      </c>
      <c r="HB18" s="109"/>
      <c r="HC18" s="85">
        <f>'Absences H'!HC18</f>
        <v>0</v>
      </c>
      <c r="HD18" s="85">
        <f>'Absences H'!HD18</f>
        <v>0</v>
      </c>
      <c r="HE18" s="85">
        <f>'Absences H'!HE18</f>
        <v>0</v>
      </c>
      <c r="HF18" s="109"/>
      <c r="HG18" s="109"/>
      <c r="HH18" s="85" t="str">
        <f>'Absences H'!HH18</f>
        <v>BILAN</v>
      </c>
      <c r="HI18" s="85">
        <f>'Absences H'!HI18</f>
        <v>0</v>
      </c>
      <c r="HJ18" s="85">
        <f>'Absences H'!HJ18</f>
        <v>0</v>
      </c>
      <c r="HK18" s="85">
        <f>'Absences H'!HK18</f>
        <v>0</v>
      </c>
      <c r="HL18" s="85">
        <f>'Absences H'!HL18</f>
        <v>0</v>
      </c>
      <c r="HM18" s="109"/>
      <c r="HN18" s="109"/>
      <c r="HO18" s="85" t="str">
        <f>'Absences H'!HO18</f>
        <v>BILAN</v>
      </c>
      <c r="HP18" s="85">
        <f>'Absences H'!HP18</f>
        <v>0</v>
      </c>
      <c r="HQ18" s="85">
        <f>'Absences H'!HQ18</f>
        <v>0</v>
      </c>
      <c r="HR18" s="85">
        <f>'Absences H'!HR18</f>
        <v>0</v>
      </c>
      <c r="HS18" s="85">
        <f>'Absences H'!HS18</f>
        <v>0</v>
      </c>
      <c r="HT18" s="110"/>
      <c r="HU18" s="111"/>
      <c r="HV18" s="109"/>
      <c r="HW18" s="85" t="str">
        <f>'Absences H'!HW18</f>
        <v>BILAN</v>
      </c>
      <c r="HX18" s="85">
        <f>'Absences H'!HX18</f>
        <v>0</v>
      </c>
      <c r="HY18" s="85">
        <f>'Absences H'!HY18</f>
        <v>0</v>
      </c>
      <c r="HZ18" s="85">
        <f>'Absences H'!HZ18</f>
        <v>0</v>
      </c>
      <c r="IA18" s="85">
        <f>'Absences H'!IA18</f>
        <v>0</v>
      </c>
      <c r="IB18" s="109"/>
      <c r="IC18" s="109"/>
      <c r="ID18" s="85" t="str">
        <f>'Absences H'!ID18</f>
        <v>BILAN</v>
      </c>
      <c r="IE18" s="85">
        <f>'Absences H'!IE18</f>
        <v>0</v>
      </c>
      <c r="IF18" s="85">
        <f>'Absences H'!IF18</f>
        <v>0</v>
      </c>
      <c r="IG18" s="85">
        <f>'Absences H'!IG18</f>
        <v>0</v>
      </c>
      <c r="IH18" s="85">
        <f>'Absences H'!IH18</f>
        <v>0</v>
      </c>
      <c r="II18" s="109"/>
      <c r="IJ18" s="109"/>
      <c r="IK18" s="85" t="str">
        <f>'Absences H'!IK18</f>
        <v>BILAN</v>
      </c>
      <c r="IL18" s="85">
        <f>'Absences H'!IL18</f>
        <v>0</v>
      </c>
      <c r="IM18" s="85">
        <f>'Absences H'!IM18</f>
        <v>0</v>
      </c>
      <c r="IN18" s="85">
        <f>'Absences H'!IN18</f>
        <v>0</v>
      </c>
      <c r="IO18" s="85">
        <f>'Absences H'!IO18</f>
        <v>0</v>
      </c>
      <c r="IP18" s="109"/>
      <c r="IQ18" s="109"/>
      <c r="IR18" s="85" t="str">
        <f>'Absences H'!IR18</f>
        <v>BILAN</v>
      </c>
      <c r="IS18" s="85">
        <f>'Absences H'!IS18</f>
        <v>0</v>
      </c>
      <c r="IT18" s="85">
        <f>'Absences H'!IT18</f>
        <v>0</v>
      </c>
      <c r="IU18" s="85">
        <f>'Absences H'!IU18</f>
        <v>0</v>
      </c>
      <c r="IV18" s="85">
        <f>'Absences H'!IV18</f>
        <v>0</v>
      </c>
      <c r="IW18" s="109"/>
      <c r="IX18" s="109"/>
      <c r="IY18" s="85" t="str">
        <f>'Absences H'!IY18</f>
        <v>BILAN</v>
      </c>
      <c r="IZ18" s="110"/>
      <c r="JA18" s="85">
        <f>'Absences H'!JA18</f>
        <v>0</v>
      </c>
      <c r="JB18" s="85">
        <f>'Absences H'!JB18</f>
        <v>0</v>
      </c>
      <c r="JC18" s="85">
        <f>'Absences H'!JC18</f>
        <v>0</v>
      </c>
      <c r="JD18" s="85">
        <f>'Absences H'!JD18</f>
        <v>0</v>
      </c>
      <c r="JE18" s="109"/>
      <c r="JF18" s="109"/>
      <c r="JG18" s="85" t="str">
        <f>'Absences H'!JG18</f>
        <v>BILAN</v>
      </c>
      <c r="JH18" s="85">
        <f>'Absences H'!JH18</f>
        <v>0</v>
      </c>
      <c r="JI18" s="85">
        <f>'Absences H'!JI18</f>
        <v>0</v>
      </c>
      <c r="JJ18" s="85">
        <f>'Absences H'!JJ18</f>
        <v>0</v>
      </c>
      <c r="JK18" s="85">
        <f>'Absences H'!JK18</f>
        <v>0</v>
      </c>
      <c r="JL18" s="109"/>
      <c r="JM18" s="109"/>
      <c r="JN18" s="85" t="str">
        <f>'Absences H'!JN18</f>
        <v>BILAN</v>
      </c>
      <c r="JO18" s="85">
        <f>'Absences H'!JO18</f>
        <v>0</v>
      </c>
      <c r="JP18" s="85">
        <f>'Absences H'!JP18</f>
        <v>0</v>
      </c>
      <c r="JQ18" s="85">
        <f>'Absences H'!JQ18</f>
        <v>0</v>
      </c>
      <c r="JR18" s="85">
        <f>'Absences H'!JR18</f>
        <v>0</v>
      </c>
      <c r="JS18" s="109"/>
      <c r="JT18" s="109"/>
      <c r="JU18" s="85" t="str">
        <f>'Absences H'!JU18</f>
        <v>BILAN</v>
      </c>
      <c r="JV18" s="85">
        <f>'Absences H'!JV18</f>
        <v>0</v>
      </c>
      <c r="JW18" s="85">
        <f>'Absences H'!JW18</f>
        <v>0</v>
      </c>
      <c r="JX18" s="85">
        <f>'Absences H'!JX18</f>
        <v>0</v>
      </c>
      <c r="JY18" s="85">
        <f>'Absences H'!JY18</f>
        <v>0</v>
      </c>
      <c r="JZ18" s="109"/>
      <c r="KA18" s="109"/>
      <c r="KB18" s="85" t="str">
        <f>'Absences H'!KB18</f>
        <v>BILAN</v>
      </c>
      <c r="KC18" s="85">
        <f>'Absences H'!KC18</f>
        <v>0</v>
      </c>
      <c r="KD18" s="85">
        <f>'Absences H'!KD18</f>
        <v>0</v>
      </c>
      <c r="KE18" s="110"/>
      <c r="KF18" s="85">
        <f>'Absences H'!KF18</f>
        <v>0</v>
      </c>
      <c r="KG18" s="85">
        <f>'Absences H'!KG18</f>
        <v>0</v>
      </c>
      <c r="KH18" s="109"/>
      <c r="KI18" s="109"/>
      <c r="KJ18" s="85" t="str">
        <f>'Absences H'!KJ18</f>
        <v>BILAN</v>
      </c>
      <c r="KK18" s="85">
        <f>'Absences H'!KK18</f>
        <v>0</v>
      </c>
      <c r="KL18" s="85">
        <f>'Absences H'!KL18</f>
        <v>0</v>
      </c>
      <c r="KM18" s="85">
        <f>'Absences H'!KM18</f>
        <v>0</v>
      </c>
      <c r="KN18" s="85">
        <f>'Absences H'!KN18</f>
        <v>0</v>
      </c>
      <c r="KO18" s="109"/>
      <c r="KP18" s="109"/>
      <c r="KQ18" s="85" t="str">
        <f>'Absences H'!KQ18</f>
        <v>BILAN</v>
      </c>
      <c r="KR18" s="85">
        <f>'Absences H'!KR18</f>
        <v>0</v>
      </c>
      <c r="KS18" s="85">
        <f>'Absences H'!KS18</f>
        <v>0</v>
      </c>
      <c r="KT18" s="85">
        <f>'Absences H'!KT18</f>
        <v>0</v>
      </c>
      <c r="KU18" s="85">
        <f>'Absences H'!KU18</f>
        <v>0</v>
      </c>
      <c r="KV18" s="109"/>
      <c r="KW18" s="109"/>
      <c r="KX18" s="85" t="str">
        <f>'Absences H'!KX18</f>
        <v>BILAN</v>
      </c>
      <c r="KY18" s="85">
        <f>'Absences H'!KY18</f>
        <v>0</v>
      </c>
      <c r="KZ18" s="85">
        <f>'Absences H'!KZ18</f>
        <v>0</v>
      </c>
      <c r="LA18" s="85">
        <f>'Absences H'!LA18</f>
        <v>0</v>
      </c>
      <c r="LB18" s="85">
        <f>'Absences H'!LB18</f>
        <v>0</v>
      </c>
      <c r="LC18" s="109"/>
      <c r="LD18" s="109"/>
      <c r="LE18" s="85" t="str">
        <f>'Absences H'!LE18</f>
        <v>BILAN</v>
      </c>
      <c r="LF18" s="85">
        <f>'Absences H'!LF18</f>
        <v>0</v>
      </c>
      <c r="LG18" s="85">
        <f>'Absences H'!LG18</f>
        <v>0</v>
      </c>
      <c r="LH18" s="85">
        <f>'Absences H'!LH18</f>
        <v>0</v>
      </c>
      <c r="LI18" s="85">
        <f>'Absences H'!LI18</f>
        <v>0</v>
      </c>
      <c r="LJ18" s="112"/>
      <c r="LK18" s="110"/>
      <c r="LL18" s="113"/>
      <c r="LM18" s="85" t="str">
        <f>'Absences H'!LM18</f>
        <v>BILAN</v>
      </c>
      <c r="LN18" s="85">
        <f>'Absences H'!LN18</f>
        <v>0</v>
      </c>
      <c r="LO18" s="85">
        <f>'Absences H'!LO18</f>
        <v>0</v>
      </c>
      <c r="LP18" s="85">
        <f>'Absences H'!LP18</f>
        <v>0</v>
      </c>
      <c r="LQ18" s="85">
        <f>'Absences H'!LQ18</f>
        <v>0</v>
      </c>
      <c r="LR18" s="109"/>
      <c r="LS18" s="109"/>
      <c r="LT18" s="85" t="str">
        <f>'Absences H'!LT18</f>
        <v>BILAN</v>
      </c>
      <c r="LU18" s="85">
        <f>'Absences H'!LU18</f>
        <v>0</v>
      </c>
      <c r="LV18" s="109"/>
      <c r="LW18" s="85">
        <f>'Absences H'!LW18</f>
        <v>0</v>
      </c>
      <c r="LX18" s="85">
        <f>'Absences H'!LX18</f>
        <v>0</v>
      </c>
      <c r="LY18" s="109"/>
      <c r="LZ18" s="109"/>
      <c r="MA18" s="85" t="str">
        <f>'Absences H'!MA18</f>
        <v>BILAN</v>
      </c>
      <c r="MB18" s="85">
        <f>'Absences H'!MB18</f>
        <v>0</v>
      </c>
      <c r="MC18" s="85">
        <f>'Absences H'!MC18</f>
        <v>0</v>
      </c>
      <c r="MD18" s="85">
        <f>'Absences H'!MD18</f>
        <v>0</v>
      </c>
      <c r="ME18" s="85">
        <f>'Absences H'!ME18</f>
        <v>0</v>
      </c>
      <c r="MF18" s="109"/>
      <c r="MG18" s="109"/>
      <c r="MH18" s="85" t="str">
        <f>'Absences H'!MH18</f>
        <v>BILAN</v>
      </c>
      <c r="MI18" s="85">
        <f>'Absences H'!MI18</f>
        <v>0</v>
      </c>
      <c r="MJ18" s="85">
        <f>'Absences H'!MJ18</f>
        <v>0</v>
      </c>
      <c r="MK18" s="85">
        <f>'Absences H'!MK18</f>
        <v>0</v>
      </c>
      <c r="ML18" s="85">
        <f>'Absences H'!ML18</f>
        <v>0</v>
      </c>
      <c r="MM18" s="109"/>
      <c r="MN18" s="109"/>
      <c r="MO18" s="85" t="str">
        <f>'Absences H'!MO18</f>
        <v>BILAN</v>
      </c>
      <c r="MP18" s="110"/>
      <c r="MQ18" s="85">
        <f>'Absences H'!MQ18</f>
        <v>0</v>
      </c>
      <c r="MR18" s="85">
        <f>'Absences H'!MR18</f>
        <v>0</v>
      </c>
      <c r="MS18" s="85">
        <f>'Absences H'!MS18</f>
        <v>0</v>
      </c>
      <c r="MT18" s="85">
        <f>'Absences H'!MT18</f>
        <v>0</v>
      </c>
      <c r="MU18" s="109"/>
      <c r="MV18" s="109"/>
      <c r="MW18" s="85" t="str">
        <f>'Absences H'!MW18</f>
        <v>BILAN</v>
      </c>
      <c r="MX18" s="85">
        <f>'Absences H'!MX18</f>
        <v>0</v>
      </c>
      <c r="MY18" s="85">
        <f>'Absences H'!MY18</f>
        <v>0</v>
      </c>
      <c r="MZ18" s="85">
        <f>'Absences H'!MZ18</f>
        <v>0</v>
      </c>
      <c r="NA18" s="85">
        <f>'Absences H'!NA18</f>
        <v>0</v>
      </c>
      <c r="NB18" s="109"/>
      <c r="NC18" s="109"/>
      <c r="ND18" s="85" t="str">
        <f>'Absences H'!ND18</f>
        <v>BILAN</v>
      </c>
      <c r="NE18" s="85">
        <f>'Absences H'!NE18</f>
        <v>0</v>
      </c>
      <c r="NF18" s="85">
        <f>'Absences H'!NF18</f>
        <v>0</v>
      </c>
      <c r="NG18" s="85">
        <f>'Absences H'!NG18</f>
        <v>0</v>
      </c>
      <c r="NH18" s="85">
        <f>'Absences H'!NH18</f>
        <v>0</v>
      </c>
      <c r="NI18" s="109"/>
      <c r="NJ18" s="109"/>
      <c r="NK18" s="85" t="str">
        <f>'Absences H'!NK18</f>
        <v>BILAN</v>
      </c>
      <c r="NL18" s="85">
        <f>'Absences H'!NL18</f>
        <v>0</v>
      </c>
      <c r="NM18" s="85">
        <f>'Absences H'!NM18</f>
        <v>0</v>
      </c>
      <c r="NN18" s="85">
        <f>'Absences H'!NN18</f>
        <v>0</v>
      </c>
      <c r="NO18" s="109"/>
      <c r="NP18" s="109"/>
      <c r="NQ18" s="109"/>
      <c r="NR18" s="85" t="str">
        <f>'Absences H'!NR18</f>
        <v>BILAN</v>
      </c>
      <c r="NS18" s="85">
        <f>'Absences H'!NS18</f>
        <v>0</v>
      </c>
      <c r="NT18" s="85">
        <f>'Absences H'!NT18</f>
        <v>0</v>
      </c>
      <c r="NU18" s="85">
        <f>'Absences H'!NU18</f>
        <v>0</v>
      </c>
      <c r="NV18" s="35"/>
      <c r="NW18" s="35"/>
      <c r="NX18" s="35"/>
      <c r="NY18" s="35"/>
      <c r="NZ18" s="35"/>
      <c r="OA18" s="35"/>
    </row>
    <row r="19" spans="1:391" ht="12" customHeight="1" thickBot="1" x14ac:dyDescent="0.3">
      <c r="A19" s="185"/>
      <c r="B19" s="187"/>
      <c r="C19" s="179"/>
      <c r="D19" s="185"/>
      <c r="E19" s="187"/>
      <c r="F19" s="179"/>
      <c r="G19" s="157"/>
      <c r="H19" s="76" t="s">
        <v>20</v>
      </c>
      <c r="I19" s="111"/>
      <c r="J19" s="85">
        <f>'Absences H'!J19</f>
        <v>0</v>
      </c>
      <c r="K19" s="85">
        <f>'Absences H'!K19</f>
        <v>0</v>
      </c>
      <c r="L19" s="109"/>
      <c r="M19" s="109"/>
      <c r="N19" s="85">
        <f>'Absences H'!N19</f>
        <v>0</v>
      </c>
      <c r="O19" s="85">
        <f>'Absences H'!O19</f>
        <v>0</v>
      </c>
      <c r="P19" s="85">
        <f>'Absences H'!P19</f>
        <v>0</v>
      </c>
      <c r="Q19" s="85">
        <f>'Absences H'!Q19</f>
        <v>0</v>
      </c>
      <c r="R19" s="85">
        <f>'Absences H'!R19</f>
        <v>0</v>
      </c>
      <c r="S19" s="109"/>
      <c r="T19" s="109"/>
      <c r="U19" s="85">
        <f>'Absences H'!U19</f>
        <v>0</v>
      </c>
      <c r="V19" s="85">
        <f>'Absences H'!V19</f>
        <v>0</v>
      </c>
      <c r="W19" s="85">
        <f>'Absences H'!W19</f>
        <v>0</v>
      </c>
      <c r="X19" s="85">
        <f>'Absences H'!X19</f>
        <v>0</v>
      </c>
      <c r="Y19" s="85">
        <f>'Absences H'!Y19</f>
        <v>0</v>
      </c>
      <c r="Z19" s="109"/>
      <c r="AA19" s="109"/>
      <c r="AB19" s="85">
        <f>'Absences H'!AB19</f>
        <v>0</v>
      </c>
      <c r="AC19" s="85">
        <f>'Absences H'!AC19</f>
        <v>0</v>
      </c>
      <c r="AD19" s="85">
        <f>'Absences H'!AD19</f>
        <v>0</v>
      </c>
      <c r="AE19" s="85">
        <f>'Absences H'!AE19</f>
        <v>0</v>
      </c>
      <c r="AF19" s="85">
        <f>'Absences H'!AF19</f>
        <v>0</v>
      </c>
      <c r="AG19" s="109"/>
      <c r="AH19" s="109"/>
      <c r="AI19" s="85">
        <f>'Absences H'!AI19</f>
        <v>0</v>
      </c>
      <c r="AJ19" s="85">
        <f>'Absences H'!AJ19</f>
        <v>0</v>
      </c>
      <c r="AK19" s="85">
        <f>'Absences H'!AK19</f>
        <v>0</v>
      </c>
      <c r="AL19" s="85">
        <f>'Absences H'!AL19</f>
        <v>0</v>
      </c>
      <c r="AM19" s="85">
        <f>'Absences H'!AM19</f>
        <v>0</v>
      </c>
      <c r="AN19" s="110"/>
      <c r="AO19" s="111"/>
      <c r="AP19" s="109"/>
      <c r="AQ19" s="85">
        <f>'Absences H'!AQ19</f>
        <v>0</v>
      </c>
      <c r="AR19" s="85">
        <f>'Absences H'!AR19</f>
        <v>0</v>
      </c>
      <c r="AS19" s="85">
        <f>'Absences H'!AS19</f>
        <v>0</v>
      </c>
      <c r="AT19" s="85">
        <f>'Absences H'!AT19</f>
        <v>0</v>
      </c>
      <c r="AU19" s="85">
        <f>'Absences H'!AU19</f>
        <v>0</v>
      </c>
      <c r="AV19" s="109"/>
      <c r="AW19" s="109"/>
      <c r="AX19" s="85">
        <f>'Absences H'!AX19</f>
        <v>0</v>
      </c>
      <c r="AY19" s="85">
        <f>'Absences H'!AY19</f>
        <v>0</v>
      </c>
      <c r="AZ19" s="85">
        <f>'Absences H'!AZ19</f>
        <v>0</v>
      </c>
      <c r="BA19" s="85">
        <f>'Absences H'!BA19</f>
        <v>0</v>
      </c>
      <c r="BB19" s="85">
        <f>'Absences H'!BB19</f>
        <v>0</v>
      </c>
      <c r="BC19" s="109"/>
      <c r="BD19" s="109"/>
      <c r="BE19" s="85">
        <f>'Absences H'!BE19</f>
        <v>0</v>
      </c>
      <c r="BF19" s="85">
        <f>'Absences H'!BF19</f>
        <v>0</v>
      </c>
      <c r="BG19" s="85">
        <f>'Absences H'!BG19</f>
        <v>0</v>
      </c>
      <c r="BH19" s="85">
        <f>'Absences H'!BH19</f>
        <v>0</v>
      </c>
      <c r="BI19" s="85">
        <f>'Absences H'!BI19</f>
        <v>0</v>
      </c>
      <c r="BJ19" s="109"/>
      <c r="BK19" s="109"/>
      <c r="BL19" s="85">
        <f>'Absences H'!BL19</f>
        <v>0</v>
      </c>
      <c r="BM19" s="85">
        <f>'Absences H'!BM19</f>
        <v>0</v>
      </c>
      <c r="BN19" s="85">
        <f>'Absences H'!BN19</f>
        <v>0</v>
      </c>
      <c r="BO19" s="85">
        <f>'Absences H'!BO19</f>
        <v>0</v>
      </c>
      <c r="BP19" s="85">
        <f>'Absences H'!BP19</f>
        <v>0</v>
      </c>
      <c r="BQ19" s="112"/>
      <c r="BR19" s="110"/>
      <c r="BS19" s="113"/>
      <c r="BT19" s="85">
        <f>'Absences H'!BT19</f>
        <v>0</v>
      </c>
      <c r="BU19" s="85">
        <f>'Absences H'!BU19</f>
        <v>0</v>
      </c>
      <c r="BV19" s="85">
        <f>'Absences H'!BV19</f>
        <v>0</v>
      </c>
      <c r="BW19" s="85">
        <f>'Absences H'!BW19</f>
        <v>0</v>
      </c>
      <c r="BX19" s="85">
        <f>'Absences H'!BX19</f>
        <v>0</v>
      </c>
      <c r="BY19" s="109"/>
      <c r="BZ19" s="109"/>
      <c r="CA19" s="85">
        <f>'Absences H'!CA19</f>
        <v>0</v>
      </c>
      <c r="CB19" s="85">
        <f>'Absences H'!CB19</f>
        <v>0</v>
      </c>
      <c r="CC19" s="85">
        <f>'Absences H'!CC19</f>
        <v>0</v>
      </c>
      <c r="CD19" s="85">
        <f>'Absences H'!CD19</f>
        <v>0</v>
      </c>
      <c r="CE19" s="85">
        <f>'Absences H'!CE19</f>
        <v>0</v>
      </c>
      <c r="CF19" s="109"/>
      <c r="CG19" s="109"/>
      <c r="CH19" s="85">
        <f>'Absences H'!CH19</f>
        <v>0</v>
      </c>
      <c r="CI19" s="85">
        <f>'Absences H'!CI19</f>
        <v>0</v>
      </c>
      <c r="CJ19" s="85">
        <f>'Absences H'!CJ19</f>
        <v>0</v>
      </c>
      <c r="CK19" s="85">
        <f>'Absences H'!CK19</f>
        <v>0</v>
      </c>
      <c r="CL19" s="85">
        <f>'Absences H'!CL19</f>
        <v>0</v>
      </c>
      <c r="CM19" s="109"/>
      <c r="CN19" s="109"/>
      <c r="CO19" s="85">
        <f>'Absences H'!CO19</f>
        <v>0</v>
      </c>
      <c r="CP19" s="85">
        <f>'Absences H'!CP19</f>
        <v>0</v>
      </c>
      <c r="CQ19" s="85">
        <f>'Absences H'!CQ19</f>
        <v>0</v>
      </c>
      <c r="CR19" s="85">
        <f>'Absences H'!CR19</f>
        <v>0</v>
      </c>
      <c r="CS19" s="85">
        <f>'Absences H'!CS19</f>
        <v>0</v>
      </c>
      <c r="CT19" s="109"/>
      <c r="CU19" s="109"/>
      <c r="CV19" s="85">
        <f>'Absences H'!CV19</f>
        <v>0</v>
      </c>
      <c r="CW19" s="85">
        <f>'Absences H'!CW19</f>
        <v>0</v>
      </c>
      <c r="CX19" s="110"/>
      <c r="CY19" s="85">
        <f>'Absences H'!CY19</f>
        <v>0</v>
      </c>
      <c r="CZ19" s="85">
        <f>'Absences H'!CZ19</f>
        <v>0</v>
      </c>
      <c r="DA19" s="85">
        <f>'Absences H'!DA19</f>
        <v>0</v>
      </c>
      <c r="DB19" s="109"/>
      <c r="DC19" s="109"/>
      <c r="DD19" s="85">
        <f>'Absences H'!DD19</f>
        <v>0</v>
      </c>
      <c r="DE19" s="85">
        <f>'Absences H'!DE19</f>
        <v>0</v>
      </c>
      <c r="DF19" s="85">
        <f>'Absences H'!DF19</f>
        <v>0</v>
      </c>
      <c r="DG19" s="85">
        <f>'Absences H'!DG19</f>
        <v>0</v>
      </c>
      <c r="DH19" s="85">
        <f>'Absences H'!DH19</f>
        <v>0</v>
      </c>
      <c r="DI19" s="109"/>
      <c r="DJ19" s="109"/>
      <c r="DK19" s="109"/>
      <c r="DL19" s="85">
        <f>'Absences H'!DL19</f>
        <v>0</v>
      </c>
      <c r="DM19" s="85">
        <f>'Absences H'!DM19</f>
        <v>0</v>
      </c>
      <c r="DN19" s="85">
        <f>'Absences H'!DN19</f>
        <v>0</v>
      </c>
      <c r="DO19" s="85">
        <f>'Absences H'!DO19</f>
        <v>0</v>
      </c>
      <c r="DP19" s="109"/>
      <c r="DQ19" s="109"/>
      <c r="DR19" s="85">
        <f>'Absences H'!DR19</f>
        <v>0</v>
      </c>
      <c r="DS19" s="85">
        <f>'Absences H'!DS19</f>
        <v>0</v>
      </c>
      <c r="DT19" s="85">
        <f>'Absences H'!DT19</f>
        <v>0</v>
      </c>
      <c r="DU19" s="85">
        <f>'Absences H'!DU19</f>
        <v>0</v>
      </c>
      <c r="DV19" s="85">
        <f>'Absences H'!DV19</f>
        <v>0</v>
      </c>
      <c r="DW19" s="109"/>
      <c r="DX19" s="109"/>
      <c r="DY19" s="85">
        <f>'Absences H'!DY19</f>
        <v>0</v>
      </c>
      <c r="DZ19" s="85">
        <f>'Absences H'!DZ19</f>
        <v>0</v>
      </c>
      <c r="EA19" s="85">
        <f>'Absences H'!EA19</f>
        <v>0</v>
      </c>
      <c r="EB19" s="85">
        <f>'Absences H'!EB19</f>
        <v>0</v>
      </c>
      <c r="EC19" s="110"/>
      <c r="ED19" s="113"/>
      <c r="EE19" s="109"/>
      <c r="EF19" s="109"/>
      <c r="EG19" s="85">
        <f>'Absences H'!EG19</f>
        <v>0</v>
      </c>
      <c r="EH19" s="85">
        <f>'Absences H'!EH19</f>
        <v>0</v>
      </c>
      <c r="EI19" s="85">
        <f>'Absences H'!EI19</f>
        <v>0</v>
      </c>
      <c r="EJ19" s="85">
        <f>'Absences H'!EJ19</f>
        <v>0</v>
      </c>
      <c r="EK19" s="109"/>
      <c r="EL19" s="109"/>
      <c r="EM19" s="109"/>
      <c r="EN19" s="85">
        <f>'Absences H'!EN19</f>
        <v>0</v>
      </c>
      <c r="EO19" s="85">
        <f>'Absences H'!EO19</f>
        <v>0</v>
      </c>
      <c r="EP19" s="85">
        <f>'Absences H'!EP19</f>
        <v>0</v>
      </c>
      <c r="EQ19" s="85">
        <f>'Absences H'!EQ19</f>
        <v>0</v>
      </c>
      <c r="ER19" s="85">
        <f>'Absences H'!ER19</f>
        <v>0</v>
      </c>
      <c r="ES19" s="109"/>
      <c r="ET19" s="109"/>
      <c r="EU19" s="85">
        <f>'Absences H'!EU19</f>
        <v>0</v>
      </c>
      <c r="EV19" s="85">
        <f>'Absences H'!EV19</f>
        <v>0</v>
      </c>
      <c r="EW19" s="85">
        <f>'Absences H'!EW19</f>
        <v>0</v>
      </c>
      <c r="EX19" s="109"/>
      <c r="EY19" s="85">
        <f>'Absences H'!EY19</f>
        <v>0</v>
      </c>
      <c r="EZ19" s="109"/>
      <c r="FA19" s="109"/>
      <c r="FB19" s="85">
        <f>'Absences H'!FB19</f>
        <v>0</v>
      </c>
      <c r="FC19" s="85">
        <f>'Absences H'!FC19</f>
        <v>0</v>
      </c>
      <c r="FD19" s="85">
        <f>'Absences H'!FD19</f>
        <v>0</v>
      </c>
      <c r="FE19" s="85">
        <f>'Absences H'!FE19</f>
        <v>0</v>
      </c>
      <c r="FF19" s="85">
        <f>'Absences H'!FF19</f>
        <v>0</v>
      </c>
      <c r="FG19" s="109"/>
      <c r="FH19" s="115"/>
      <c r="FI19" s="110"/>
      <c r="FJ19" s="111"/>
      <c r="FK19" s="85">
        <f>'Absences H'!FK19</f>
        <v>0</v>
      </c>
      <c r="FL19" s="85">
        <f>'Absences H'!FL19</f>
        <v>0</v>
      </c>
      <c r="FM19" s="85">
        <f>'Absences H'!FM19</f>
        <v>0</v>
      </c>
      <c r="FN19" s="85">
        <f>'Absences H'!FN19</f>
        <v>0</v>
      </c>
      <c r="FO19" s="109"/>
      <c r="FP19" s="109"/>
      <c r="FQ19" s="85">
        <f>'Absences H'!FQ19</f>
        <v>0</v>
      </c>
      <c r="FR19" s="85">
        <f>'Absences H'!FR19</f>
        <v>0</v>
      </c>
      <c r="FS19" s="85">
        <f>'Absences H'!FS19</f>
        <v>0</v>
      </c>
      <c r="FT19" s="85">
        <f>'Absences H'!FT19</f>
        <v>0</v>
      </c>
      <c r="FU19" s="85">
        <f>'Absences H'!FU19</f>
        <v>0</v>
      </c>
      <c r="FV19" s="109"/>
      <c r="FW19" s="109"/>
      <c r="FX19" s="85">
        <f>'Absences H'!FX19</f>
        <v>0</v>
      </c>
      <c r="FY19" s="85">
        <f>'Absences H'!FY19</f>
        <v>0</v>
      </c>
      <c r="FZ19" s="85">
        <f>'Absences H'!FZ19</f>
        <v>0</v>
      </c>
      <c r="GA19" s="85">
        <f>'Absences H'!GA19</f>
        <v>0</v>
      </c>
      <c r="GB19" s="85">
        <f>'Absences H'!GB19</f>
        <v>0</v>
      </c>
      <c r="GC19" s="109"/>
      <c r="GD19" s="109"/>
      <c r="GE19" s="85">
        <f>'Absences H'!GE19</f>
        <v>0</v>
      </c>
      <c r="GF19" s="85">
        <f>'Absences H'!GF19</f>
        <v>0</v>
      </c>
      <c r="GG19" s="85">
        <f>'Absences H'!GG19</f>
        <v>0</v>
      </c>
      <c r="GH19" s="85">
        <f>'Absences H'!GH19</f>
        <v>0</v>
      </c>
      <c r="GI19" s="85">
        <f>'Absences H'!GI19</f>
        <v>0</v>
      </c>
      <c r="GJ19" s="109"/>
      <c r="GK19" s="109"/>
      <c r="GL19" s="85">
        <f>'Absences H'!GL19</f>
        <v>0</v>
      </c>
      <c r="GM19" s="85">
        <f>'Absences H'!GM19</f>
        <v>0</v>
      </c>
      <c r="GN19" s="110"/>
      <c r="GO19" s="85">
        <f>'Absences H'!GO19</f>
        <v>0</v>
      </c>
      <c r="GP19" s="85">
        <f>'Absences H'!GP19</f>
        <v>0</v>
      </c>
      <c r="GQ19" s="85">
        <f>'Absences H'!GQ19</f>
        <v>0</v>
      </c>
      <c r="GR19" s="109"/>
      <c r="GS19" s="109"/>
      <c r="GT19" s="85">
        <f>'Absences H'!GT19</f>
        <v>0</v>
      </c>
      <c r="GU19" s="85">
        <f>'Absences H'!GU19</f>
        <v>0</v>
      </c>
      <c r="GV19" s="85">
        <f>'Absences H'!GV19</f>
        <v>0</v>
      </c>
      <c r="GW19" s="85">
        <f>'Absences H'!GW19</f>
        <v>0</v>
      </c>
      <c r="GX19" s="85">
        <f>'Absences H'!GX19</f>
        <v>0</v>
      </c>
      <c r="GY19" s="109"/>
      <c r="GZ19" s="109"/>
      <c r="HA19" s="85">
        <f>'Absences H'!HA19</f>
        <v>0</v>
      </c>
      <c r="HB19" s="109"/>
      <c r="HC19" s="85">
        <f>'Absences H'!HC19</f>
        <v>0</v>
      </c>
      <c r="HD19" s="85">
        <f>'Absences H'!HD19</f>
        <v>0</v>
      </c>
      <c r="HE19" s="85">
        <f>'Absences H'!HE19</f>
        <v>0</v>
      </c>
      <c r="HF19" s="109"/>
      <c r="HG19" s="109"/>
      <c r="HH19" s="85">
        <f>'Absences H'!HH19</f>
        <v>0</v>
      </c>
      <c r="HI19" s="85">
        <f>'Absences H'!HI19</f>
        <v>0</v>
      </c>
      <c r="HJ19" s="85">
        <f>'Absences H'!HJ19</f>
        <v>0</v>
      </c>
      <c r="HK19" s="85">
        <f>'Absences H'!HK19</f>
        <v>0</v>
      </c>
      <c r="HL19" s="85">
        <f>'Absences H'!HL19</f>
        <v>0</v>
      </c>
      <c r="HM19" s="109"/>
      <c r="HN19" s="109"/>
      <c r="HO19" s="85">
        <f>'Absences H'!HO19</f>
        <v>0</v>
      </c>
      <c r="HP19" s="85">
        <f>'Absences H'!HP19</f>
        <v>0</v>
      </c>
      <c r="HQ19" s="85">
        <f>'Absences H'!HQ19</f>
        <v>0</v>
      </c>
      <c r="HR19" s="85">
        <f>'Absences H'!HR19</f>
        <v>0</v>
      </c>
      <c r="HS19" s="85">
        <f>'Absences H'!HS19</f>
        <v>0</v>
      </c>
      <c r="HT19" s="110"/>
      <c r="HU19" s="111"/>
      <c r="HV19" s="109"/>
      <c r="HW19" s="85">
        <f>'Absences H'!HW19</f>
        <v>0</v>
      </c>
      <c r="HX19" s="85">
        <f>'Absences H'!HX19</f>
        <v>0</v>
      </c>
      <c r="HY19" s="85">
        <f>'Absences H'!HY19</f>
        <v>0</v>
      </c>
      <c r="HZ19" s="85">
        <f>'Absences H'!HZ19</f>
        <v>0</v>
      </c>
      <c r="IA19" s="85">
        <f>'Absences H'!IA19</f>
        <v>0</v>
      </c>
      <c r="IB19" s="109"/>
      <c r="IC19" s="109"/>
      <c r="ID19" s="85">
        <f>'Absences H'!ID19</f>
        <v>0</v>
      </c>
      <c r="IE19" s="85">
        <f>'Absences H'!IE19</f>
        <v>0</v>
      </c>
      <c r="IF19" s="85">
        <f>'Absences H'!IF19</f>
        <v>0</v>
      </c>
      <c r="IG19" s="85">
        <f>'Absences H'!IG19</f>
        <v>0</v>
      </c>
      <c r="IH19" s="85">
        <f>'Absences H'!IH19</f>
        <v>0</v>
      </c>
      <c r="II19" s="109"/>
      <c r="IJ19" s="109"/>
      <c r="IK19" s="85">
        <f>'Absences H'!IK19</f>
        <v>0</v>
      </c>
      <c r="IL19" s="85">
        <f>'Absences H'!IL19</f>
        <v>0</v>
      </c>
      <c r="IM19" s="85">
        <f>'Absences H'!IM19</f>
        <v>0</v>
      </c>
      <c r="IN19" s="85">
        <f>'Absences H'!IN19</f>
        <v>0</v>
      </c>
      <c r="IO19" s="85">
        <f>'Absences H'!IO19</f>
        <v>0</v>
      </c>
      <c r="IP19" s="109"/>
      <c r="IQ19" s="109"/>
      <c r="IR19" s="85">
        <f>'Absences H'!IR19</f>
        <v>0</v>
      </c>
      <c r="IS19" s="85">
        <f>'Absences H'!IS19</f>
        <v>0</v>
      </c>
      <c r="IT19" s="85">
        <f>'Absences H'!IT19</f>
        <v>0</v>
      </c>
      <c r="IU19" s="85">
        <f>'Absences H'!IU19</f>
        <v>0</v>
      </c>
      <c r="IV19" s="85">
        <f>'Absences H'!IV19</f>
        <v>0</v>
      </c>
      <c r="IW19" s="109"/>
      <c r="IX19" s="109"/>
      <c r="IY19" s="85">
        <f>'Absences H'!IY19</f>
        <v>0</v>
      </c>
      <c r="IZ19" s="110"/>
      <c r="JA19" s="85">
        <f>'Absences H'!JA19</f>
        <v>0</v>
      </c>
      <c r="JB19" s="85">
        <f>'Absences H'!JB19</f>
        <v>0</v>
      </c>
      <c r="JC19" s="85">
        <f>'Absences H'!JC19</f>
        <v>0</v>
      </c>
      <c r="JD19" s="85">
        <f>'Absences H'!JD19</f>
        <v>0</v>
      </c>
      <c r="JE19" s="109"/>
      <c r="JF19" s="109"/>
      <c r="JG19" s="85">
        <f>'Absences H'!JG19</f>
        <v>0</v>
      </c>
      <c r="JH19" s="85">
        <f>'Absences H'!JH19</f>
        <v>0</v>
      </c>
      <c r="JI19" s="85">
        <f>'Absences H'!JI19</f>
        <v>0</v>
      </c>
      <c r="JJ19" s="85">
        <f>'Absences H'!JJ19</f>
        <v>0</v>
      </c>
      <c r="JK19" s="85">
        <f>'Absences H'!JK19</f>
        <v>0</v>
      </c>
      <c r="JL19" s="109"/>
      <c r="JM19" s="109"/>
      <c r="JN19" s="85">
        <f>'Absences H'!JN19</f>
        <v>0</v>
      </c>
      <c r="JO19" s="85">
        <f>'Absences H'!JO19</f>
        <v>0</v>
      </c>
      <c r="JP19" s="85">
        <f>'Absences H'!JP19</f>
        <v>0</v>
      </c>
      <c r="JQ19" s="85">
        <f>'Absences H'!JQ19</f>
        <v>0</v>
      </c>
      <c r="JR19" s="85">
        <f>'Absences H'!JR19</f>
        <v>0</v>
      </c>
      <c r="JS19" s="109"/>
      <c r="JT19" s="109"/>
      <c r="JU19" s="85">
        <f>'Absences H'!JU19</f>
        <v>0</v>
      </c>
      <c r="JV19" s="85">
        <f>'Absences H'!JV19</f>
        <v>0</v>
      </c>
      <c r="JW19" s="85">
        <f>'Absences H'!JW19</f>
        <v>0</v>
      </c>
      <c r="JX19" s="85">
        <f>'Absences H'!JX19</f>
        <v>0</v>
      </c>
      <c r="JY19" s="85">
        <f>'Absences H'!JY19</f>
        <v>0</v>
      </c>
      <c r="JZ19" s="109"/>
      <c r="KA19" s="109"/>
      <c r="KB19" s="85">
        <f>'Absences H'!KB19</f>
        <v>0</v>
      </c>
      <c r="KC19" s="85">
        <f>'Absences H'!KC19</f>
        <v>0</v>
      </c>
      <c r="KD19" s="85">
        <f>'Absences H'!KD19</f>
        <v>0</v>
      </c>
      <c r="KE19" s="110"/>
      <c r="KF19" s="85">
        <f>'Absences H'!KF19</f>
        <v>0</v>
      </c>
      <c r="KG19" s="85">
        <f>'Absences H'!KG19</f>
        <v>0</v>
      </c>
      <c r="KH19" s="109"/>
      <c r="KI19" s="109"/>
      <c r="KJ19" s="85">
        <f>'Absences H'!KJ19</f>
        <v>0</v>
      </c>
      <c r="KK19" s="85">
        <f>'Absences H'!KK19</f>
        <v>0</v>
      </c>
      <c r="KL19" s="85">
        <f>'Absences H'!KL19</f>
        <v>0</v>
      </c>
      <c r="KM19" s="85">
        <f>'Absences H'!KM19</f>
        <v>0</v>
      </c>
      <c r="KN19" s="85">
        <f>'Absences H'!KN19</f>
        <v>0</v>
      </c>
      <c r="KO19" s="109"/>
      <c r="KP19" s="109"/>
      <c r="KQ19" s="85">
        <f>'Absences H'!KQ19</f>
        <v>0</v>
      </c>
      <c r="KR19" s="85">
        <f>'Absences H'!KR19</f>
        <v>0</v>
      </c>
      <c r="KS19" s="85">
        <f>'Absences H'!KS19</f>
        <v>0</v>
      </c>
      <c r="KT19" s="85">
        <f>'Absences H'!KT19</f>
        <v>0</v>
      </c>
      <c r="KU19" s="85">
        <f>'Absences H'!KU19</f>
        <v>0</v>
      </c>
      <c r="KV19" s="109"/>
      <c r="KW19" s="109"/>
      <c r="KX19" s="85">
        <f>'Absences H'!KX19</f>
        <v>0</v>
      </c>
      <c r="KY19" s="85">
        <f>'Absences H'!KY19</f>
        <v>0</v>
      </c>
      <c r="KZ19" s="85">
        <f>'Absences H'!KZ19</f>
        <v>0</v>
      </c>
      <c r="LA19" s="85">
        <f>'Absences H'!LA19</f>
        <v>0</v>
      </c>
      <c r="LB19" s="85">
        <f>'Absences H'!LB19</f>
        <v>0</v>
      </c>
      <c r="LC19" s="109"/>
      <c r="LD19" s="109"/>
      <c r="LE19" s="85">
        <f>'Absences H'!LE19</f>
        <v>0</v>
      </c>
      <c r="LF19" s="85">
        <f>'Absences H'!LF19</f>
        <v>0</v>
      </c>
      <c r="LG19" s="85">
        <f>'Absences H'!LG19</f>
        <v>0</v>
      </c>
      <c r="LH19" s="85">
        <f>'Absences H'!LH19</f>
        <v>0</v>
      </c>
      <c r="LI19" s="85">
        <f>'Absences H'!LI19</f>
        <v>0</v>
      </c>
      <c r="LJ19" s="112"/>
      <c r="LK19" s="110"/>
      <c r="LL19" s="113"/>
      <c r="LM19" s="85">
        <f>'Absences H'!LM19</f>
        <v>0</v>
      </c>
      <c r="LN19" s="85">
        <f>'Absences H'!LN19</f>
        <v>0</v>
      </c>
      <c r="LO19" s="85">
        <f>'Absences H'!LO19</f>
        <v>0</v>
      </c>
      <c r="LP19" s="85">
        <f>'Absences H'!LP19</f>
        <v>0</v>
      </c>
      <c r="LQ19" s="85">
        <f>'Absences H'!LQ19</f>
        <v>0</v>
      </c>
      <c r="LR19" s="109"/>
      <c r="LS19" s="109"/>
      <c r="LT19" s="85">
        <f>'Absences H'!LT19</f>
        <v>0</v>
      </c>
      <c r="LU19" s="85">
        <f>'Absences H'!LU19</f>
        <v>0</v>
      </c>
      <c r="LV19" s="109"/>
      <c r="LW19" s="85">
        <f>'Absences H'!LW19</f>
        <v>0</v>
      </c>
      <c r="LX19" s="85">
        <f>'Absences H'!LX19</f>
        <v>0</v>
      </c>
      <c r="LY19" s="109"/>
      <c r="LZ19" s="109"/>
      <c r="MA19" s="85">
        <f>'Absences H'!MA19</f>
        <v>0</v>
      </c>
      <c r="MB19" s="85">
        <f>'Absences H'!MB19</f>
        <v>0</v>
      </c>
      <c r="MC19" s="85">
        <f>'Absences H'!MC19</f>
        <v>0</v>
      </c>
      <c r="MD19" s="85">
        <f>'Absences H'!MD19</f>
        <v>0</v>
      </c>
      <c r="ME19" s="85">
        <f>'Absences H'!ME19</f>
        <v>0</v>
      </c>
      <c r="MF19" s="109"/>
      <c r="MG19" s="109"/>
      <c r="MH19" s="85">
        <f>'Absences H'!MH19</f>
        <v>0</v>
      </c>
      <c r="MI19" s="85">
        <f>'Absences H'!MI19</f>
        <v>0</v>
      </c>
      <c r="MJ19" s="85">
        <f>'Absences H'!MJ19</f>
        <v>0</v>
      </c>
      <c r="MK19" s="85">
        <f>'Absences H'!MK19</f>
        <v>0</v>
      </c>
      <c r="ML19" s="85">
        <f>'Absences H'!ML19</f>
        <v>0</v>
      </c>
      <c r="MM19" s="109"/>
      <c r="MN19" s="109"/>
      <c r="MO19" s="85">
        <f>'Absences H'!MO19</f>
        <v>0</v>
      </c>
      <c r="MP19" s="110"/>
      <c r="MQ19" s="85">
        <f>'Absences H'!MQ19</f>
        <v>0</v>
      </c>
      <c r="MR19" s="85">
        <f>'Absences H'!MR19</f>
        <v>0</v>
      </c>
      <c r="MS19" s="85">
        <f>'Absences H'!MS19</f>
        <v>0</v>
      </c>
      <c r="MT19" s="85">
        <f>'Absences H'!MT19</f>
        <v>0</v>
      </c>
      <c r="MU19" s="109"/>
      <c r="MV19" s="109"/>
      <c r="MW19" s="85">
        <f>'Absences H'!MW19</f>
        <v>0</v>
      </c>
      <c r="MX19" s="85">
        <f>'Absences H'!MX19</f>
        <v>0</v>
      </c>
      <c r="MY19" s="85">
        <f>'Absences H'!MY19</f>
        <v>0</v>
      </c>
      <c r="MZ19" s="85">
        <f>'Absences H'!MZ19</f>
        <v>0</v>
      </c>
      <c r="NA19" s="85">
        <f>'Absences H'!NA19</f>
        <v>0</v>
      </c>
      <c r="NB19" s="109"/>
      <c r="NC19" s="109"/>
      <c r="ND19" s="85">
        <f>'Absences H'!ND19</f>
        <v>0</v>
      </c>
      <c r="NE19" s="85">
        <f>'Absences H'!NE19</f>
        <v>0</v>
      </c>
      <c r="NF19" s="85">
        <f>'Absences H'!NF19</f>
        <v>0</v>
      </c>
      <c r="NG19" s="85">
        <f>'Absences H'!NG19</f>
        <v>0</v>
      </c>
      <c r="NH19" s="85">
        <f>'Absences H'!NH19</f>
        <v>0</v>
      </c>
      <c r="NI19" s="109"/>
      <c r="NJ19" s="109"/>
      <c r="NK19" s="85">
        <f>'Absences H'!NK19</f>
        <v>0</v>
      </c>
      <c r="NL19" s="85">
        <f>'Absences H'!NL19</f>
        <v>0</v>
      </c>
      <c r="NM19" s="85">
        <f>'Absences H'!NM19</f>
        <v>0</v>
      </c>
      <c r="NN19" s="85">
        <f>'Absences H'!NN19</f>
        <v>0</v>
      </c>
      <c r="NO19" s="109"/>
      <c r="NP19" s="109"/>
      <c r="NQ19" s="109"/>
      <c r="NR19" s="85">
        <f>'Absences H'!NR19</f>
        <v>0</v>
      </c>
      <c r="NS19" s="85">
        <f>'Absences H'!NS19</f>
        <v>0</v>
      </c>
      <c r="NT19" s="85">
        <f>'Absences H'!NT19</f>
        <v>0</v>
      </c>
      <c r="NU19" s="85">
        <f>'Absences H'!NU19</f>
        <v>0</v>
      </c>
      <c r="NV19" s="35"/>
      <c r="NW19" s="35"/>
      <c r="NX19" s="35"/>
      <c r="NY19" s="35"/>
      <c r="NZ19" s="35"/>
      <c r="OA19" s="35"/>
    </row>
    <row r="20" spans="1:391" ht="12" customHeight="1" x14ac:dyDescent="0.25">
      <c r="A20" s="204"/>
      <c r="B20" s="200">
        <f>COUNTIFS($J20:$NU20,B$1)</f>
        <v>0</v>
      </c>
      <c r="C20" s="202">
        <f>A20-B20</f>
        <v>0</v>
      </c>
      <c r="D20" s="204"/>
      <c r="E20" s="200">
        <f>COUNTIFS($J20:$NU20,B$2)</f>
        <v>0</v>
      </c>
      <c r="F20" s="202">
        <f>D20-E20</f>
        <v>0</v>
      </c>
      <c r="G20" s="156" t="s">
        <v>34</v>
      </c>
      <c r="H20" s="75" t="s">
        <v>19</v>
      </c>
      <c r="I20" s="145"/>
      <c r="J20" s="134"/>
      <c r="K20" s="134"/>
      <c r="L20" s="143"/>
      <c r="M20" s="143"/>
      <c r="N20" s="136"/>
      <c r="O20" s="134"/>
      <c r="P20" s="134"/>
      <c r="Q20" s="134"/>
      <c r="R20" s="134"/>
      <c r="S20" s="143"/>
      <c r="T20" s="143"/>
      <c r="U20" s="136"/>
      <c r="V20" s="134"/>
      <c r="W20" s="134"/>
      <c r="X20" s="134"/>
      <c r="Y20" s="134"/>
      <c r="Z20" s="143"/>
      <c r="AA20" s="143"/>
      <c r="AB20" s="136"/>
      <c r="AC20" s="134"/>
      <c r="AD20" s="134"/>
      <c r="AE20" s="134"/>
      <c r="AF20" s="134"/>
      <c r="AG20" s="143"/>
      <c r="AH20" s="143"/>
      <c r="AI20" s="136"/>
      <c r="AJ20" s="134"/>
      <c r="AK20" s="134"/>
      <c r="AL20" s="134"/>
      <c r="AM20" s="134"/>
      <c r="AN20" s="144"/>
      <c r="AO20" s="145"/>
      <c r="AP20" s="143"/>
      <c r="AQ20" s="136"/>
      <c r="AR20" s="134"/>
      <c r="AS20" s="134"/>
      <c r="AT20" s="134"/>
      <c r="AU20" s="134"/>
      <c r="AV20" s="143"/>
      <c r="AW20" s="143"/>
      <c r="AX20" s="136"/>
      <c r="AY20" s="134"/>
      <c r="AZ20" s="134"/>
      <c r="BA20" s="134"/>
      <c r="BB20" s="134"/>
      <c r="BC20" s="143"/>
      <c r="BD20" s="143"/>
      <c r="BE20" s="136"/>
      <c r="BF20" s="134"/>
      <c r="BG20" s="134"/>
      <c r="BH20" s="134"/>
      <c r="BI20" s="134"/>
      <c r="BJ20" s="143"/>
      <c r="BK20" s="143"/>
      <c r="BL20" s="136"/>
      <c r="BM20" s="134"/>
      <c r="BN20" s="134"/>
      <c r="BO20" s="134"/>
      <c r="BP20" s="146"/>
      <c r="BQ20" s="147"/>
      <c r="BR20" s="144"/>
      <c r="BS20" s="148"/>
      <c r="BT20" s="136"/>
      <c r="BU20" s="134"/>
      <c r="BV20" s="134"/>
      <c r="BW20" s="134"/>
      <c r="BX20" s="134"/>
      <c r="BY20" s="143"/>
      <c r="BZ20" s="143"/>
      <c r="CA20" s="136"/>
      <c r="CB20" s="134"/>
      <c r="CC20" s="134"/>
      <c r="CD20" s="134"/>
      <c r="CE20" s="134"/>
      <c r="CF20" s="143"/>
      <c r="CG20" s="143"/>
      <c r="CH20" s="136"/>
      <c r="CI20" s="134"/>
      <c r="CJ20" s="134"/>
      <c r="CK20" s="134"/>
      <c r="CL20" s="134"/>
      <c r="CM20" s="143"/>
      <c r="CN20" s="143"/>
      <c r="CO20" s="136"/>
      <c r="CP20" s="134"/>
      <c r="CQ20" s="134"/>
      <c r="CR20" s="134"/>
      <c r="CS20" s="134"/>
      <c r="CT20" s="143"/>
      <c r="CU20" s="143"/>
      <c r="CV20" s="136"/>
      <c r="CW20" s="134"/>
      <c r="CX20" s="144"/>
      <c r="CY20" s="134"/>
      <c r="CZ20" s="134"/>
      <c r="DA20" s="134"/>
      <c r="DB20" s="143"/>
      <c r="DC20" s="143"/>
      <c r="DD20" s="136"/>
      <c r="DE20" s="134"/>
      <c r="DF20" s="134"/>
      <c r="DG20" s="134"/>
      <c r="DH20" s="134"/>
      <c r="DI20" s="143"/>
      <c r="DJ20" s="143"/>
      <c r="DK20" s="143"/>
      <c r="DL20" s="134"/>
      <c r="DM20" s="134"/>
      <c r="DN20" s="134"/>
      <c r="DO20" s="134"/>
      <c r="DP20" s="143"/>
      <c r="DQ20" s="143"/>
      <c r="DR20" s="136"/>
      <c r="DS20" s="134"/>
      <c r="DT20" s="134"/>
      <c r="DU20" s="134"/>
      <c r="DV20" s="134"/>
      <c r="DW20" s="143"/>
      <c r="DX20" s="143"/>
      <c r="DY20" s="136"/>
      <c r="DZ20" s="134"/>
      <c r="EA20" s="134"/>
      <c r="EB20" s="149"/>
      <c r="EC20" s="144"/>
      <c r="ED20" s="148"/>
      <c r="EE20" s="143"/>
      <c r="EF20" s="143"/>
      <c r="EG20" s="136"/>
      <c r="EH20" s="134"/>
      <c r="EI20" s="134"/>
      <c r="EJ20" s="134"/>
      <c r="EK20" s="143"/>
      <c r="EL20" s="143"/>
      <c r="EM20" s="143"/>
      <c r="EN20" s="136"/>
      <c r="EO20" s="134"/>
      <c r="EP20" s="134"/>
      <c r="EQ20" s="134"/>
      <c r="ER20" s="134"/>
      <c r="ES20" s="143"/>
      <c r="ET20" s="143"/>
      <c r="EU20" s="136"/>
      <c r="EV20" s="134"/>
      <c r="EW20" s="134"/>
      <c r="EX20" s="143"/>
      <c r="EY20" s="134"/>
      <c r="EZ20" s="143"/>
      <c r="FA20" s="143"/>
      <c r="FB20" s="136"/>
      <c r="FC20" s="134"/>
      <c r="FD20" s="134"/>
      <c r="FE20" s="134"/>
      <c r="FF20" s="134"/>
      <c r="FG20" s="143"/>
      <c r="FH20" s="150"/>
      <c r="FI20" s="144"/>
      <c r="FJ20" s="145"/>
      <c r="FK20" s="134"/>
      <c r="FL20" s="134"/>
      <c r="FM20" s="134"/>
      <c r="FN20" s="134"/>
      <c r="FO20" s="143"/>
      <c r="FP20" s="143"/>
      <c r="FQ20" s="136"/>
      <c r="FR20" s="134"/>
      <c r="FS20" s="134"/>
      <c r="FT20" s="134"/>
      <c r="FU20" s="134"/>
      <c r="FV20" s="143"/>
      <c r="FW20" s="143"/>
      <c r="FX20" s="136"/>
      <c r="FY20" s="134"/>
      <c r="FZ20" s="134"/>
      <c r="GA20" s="134"/>
      <c r="GB20" s="134"/>
      <c r="GC20" s="143"/>
      <c r="GD20" s="143"/>
      <c r="GE20" s="136"/>
      <c r="GF20" s="134"/>
      <c r="GG20" s="134"/>
      <c r="GH20" s="134"/>
      <c r="GI20" s="134"/>
      <c r="GJ20" s="143"/>
      <c r="GK20" s="143"/>
      <c r="GL20" s="136"/>
      <c r="GM20" s="134"/>
      <c r="GN20" s="144"/>
      <c r="GO20" s="134"/>
      <c r="GP20" s="134"/>
      <c r="GQ20" s="134"/>
      <c r="GR20" s="143"/>
      <c r="GS20" s="143"/>
      <c r="GT20" s="136"/>
      <c r="GU20" s="134"/>
      <c r="GV20" s="134"/>
      <c r="GW20" s="134"/>
      <c r="GX20" s="134"/>
      <c r="GY20" s="143"/>
      <c r="GZ20" s="143"/>
      <c r="HA20" s="136"/>
      <c r="HB20" s="143"/>
      <c r="HC20" s="134"/>
      <c r="HD20" s="134"/>
      <c r="HE20" s="134"/>
      <c r="HF20" s="143"/>
      <c r="HG20" s="143"/>
      <c r="HH20" s="136"/>
      <c r="HI20" s="134"/>
      <c r="HJ20" s="134"/>
      <c r="HK20" s="134"/>
      <c r="HL20" s="134"/>
      <c r="HM20" s="143"/>
      <c r="HN20" s="143"/>
      <c r="HO20" s="136"/>
      <c r="HP20" s="134"/>
      <c r="HQ20" s="134"/>
      <c r="HR20" s="134"/>
      <c r="HS20" s="134"/>
      <c r="HT20" s="144"/>
      <c r="HU20" s="145"/>
      <c r="HV20" s="143"/>
      <c r="HW20" s="136"/>
      <c r="HX20" s="134"/>
      <c r="HY20" s="134"/>
      <c r="HZ20" s="134"/>
      <c r="IA20" s="134"/>
      <c r="IB20" s="143"/>
      <c r="IC20" s="143"/>
      <c r="ID20" s="136"/>
      <c r="IE20" s="134"/>
      <c r="IF20" s="134"/>
      <c r="IG20" s="134"/>
      <c r="IH20" s="134"/>
      <c r="II20" s="143"/>
      <c r="IJ20" s="143"/>
      <c r="IK20" s="136"/>
      <c r="IL20" s="134"/>
      <c r="IM20" s="134"/>
      <c r="IN20" s="134"/>
      <c r="IO20" s="134"/>
      <c r="IP20" s="143"/>
      <c r="IQ20" s="143"/>
      <c r="IR20" s="136"/>
      <c r="IS20" s="134"/>
      <c r="IT20" s="134"/>
      <c r="IU20" s="134"/>
      <c r="IV20" s="134"/>
      <c r="IW20" s="143"/>
      <c r="IX20" s="143"/>
      <c r="IY20" s="136"/>
      <c r="IZ20" s="144"/>
      <c r="JA20" s="134"/>
      <c r="JB20" s="134"/>
      <c r="JC20" s="134"/>
      <c r="JD20" s="134"/>
      <c r="JE20" s="143"/>
      <c r="JF20" s="143"/>
      <c r="JG20" s="136"/>
      <c r="JH20" s="134"/>
      <c r="JI20" s="134"/>
      <c r="JJ20" s="134"/>
      <c r="JK20" s="134"/>
      <c r="JL20" s="143"/>
      <c r="JM20" s="143"/>
      <c r="JN20" s="136"/>
      <c r="JO20" s="134"/>
      <c r="JP20" s="134"/>
      <c r="JQ20" s="134"/>
      <c r="JR20" s="134"/>
      <c r="JS20" s="143"/>
      <c r="JT20" s="143"/>
      <c r="JU20" s="136"/>
      <c r="JV20" s="134"/>
      <c r="JW20" s="134"/>
      <c r="JX20" s="134"/>
      <c r="JY20" s="134"/>
      <c r="JZ20" s="143"/>
      <c r="KA20" s="143"/>
      <c r="KB20" s="136"/>
      <c r="KC20" s="134"/>
      <c r="KD20" s="134"/>
      <c r="KE20" s="144"/>
      <c r="KF20" s="134"/>
      <c r="KG20" s="134"/>
      <c r="KH20" s="143"/>
      <c r="KI20" s="143"/>
      <c r="KJ20" s="136"/>
      <c r="KK20" s="134"/>
      <c r="KL20" s="134"/>
      <c r="KM20" s="134"/>
      <c r="KN20" s="134"/>
      <c r="KO20" s="143"/>
      <c r="KP20" s="143"/>
      <c r="KQ20" s="136"/>
      <c r="KR20" s="134"/>
      <c r="KS20" s="134"/>
      <c r="KT20" s="134"/>
      <c r="KU20" s="134"/>
      <c r="KV20" s="143"/>
      <c r="KW20" s="143"/>
      <c r="KX20" s="136"/>
      <c r="KY20" s="134"/>
      <c r="KZ20" s="134"/>
      <c r="LA20" s="134"/>
      <c r="LB20" s="134"/>
      <c r="LC20" s="143"/>
      <c r="LD20" s="143"/>
      <c r="LE20" s="136"/>
      <c r="LF20" s="134"/>
      <c r="LG20" s="134"/>
      <c r="LH20" s="134"/>
      <c r="LI20" s="134"/>
      <c r="LJ20" s="147"/>
      <c r="LK20" s="144"/>
      <c r="LL20" s="148"/>
      <c r="LM20" s="136"/>
      <c r="LN20" s="134"/>
      <c r="LO20" s="134"/>
      <c r="LP20" s="134"/>
      <c r="LQ20" s="134"/>
      <c r="LR20" s="143"/>
      <c r="LS20" s="143"/>
      <c r="LT20" s="136"/>
      <c r="LU20" s="134"/>
      <c r="LV20" s="143"/>
      <c r="LW20" s="134"/>
      <c r="LX20" s="134"/>
      <c r="LY20" s="143"/>
      <c r="LZ20" s="143"/>
      <c r="MA20" s="136"/>
      <c r="MB20" s="134"/>
      <c r="MC20" s="134"/>
      <c r="MD20" s="134"/>
      <c r="ME20" s="134"/>
      <c r="MF20" s="143"/>
      <c r="MG20" s="143"/>
      <c r="MH20" s="136"/>
      <c r="MI20" s="134"/>
      <c r="MJ20" s="134"/>
      <c r="MK20" s="134"/>
      <c r="ML20" s="134"/>
      <c r="MM20" s="143"/>
      <c r="MN20" s="143"/>
      <c r="MO20" s="136"/>
      <c r="MP20" s="144"/>
      <c r="MQ20" s="134"/>
      <c r="MR20" s="134"/>
      <c r="MS20" s="134"/>
      <c r="MT20" s="134"/>
      <c r="MU20" s="143"/>
      <c r="MV20" s="143"/>
      <c r="MW20" s="136"/>
      <c r="MX20" s="134"/>
      <c r="MY20" s="134"/>
      <c r="MZ20" s="134"/>
      <c r="NA20" s="134"/>
      <c r="NB20" s="143"/>
      <c r="NC20" s="143"/>
      <c r="ND20" s="136"/>
      <c r="NE20" s="134"/>
      <c r="NF20" s="134"/>
      <c r="NG20" s="134"/>
      <c r="NH20" s="134"/>
      <c r="NI20" s="143"/>
      <c r="NJ20" s="143"/>
      <c r="NK20" s="136"/>
      <c r="NL20" s="134"/>
      <c r="NM20" s="134"/>
      <c r="NN20" s="134"/>
      <c r="NO20" s="143"/>
      <c r="NP20" s="143"/>
      <c r="NQ20" s="143"/>
      <c r="NR20" s="136"/>
      <c r="NS20" s="134"/>
      <c r="NT20" s="134"/>
      <c r="NU20" s="134"/>
      <c r="NV20" s="35"/>
      <c r="NW20" s="35"/>
      <c r="NX20" s="35"/>
      <c r="NY20" s="35"/>
      <c r="NZ20" s="35"/>
      <c r="OA20" s="35"/>
    </row>
    <row r="21" spans="1:391" ht="12" customHeight="1" thickBot="1" x14ac:dyDescent="0.3">
      <c r="A21" s="185"/>
      <c r="B21" s="187"/>
      <c r="C21" s="179"/>
      <c r="D21" s="185"/>
      <c r="E21" s="187"/>
      <c r="F21" s="179"/>
      <c r="G21" s="157"/>
      <c r="H21" s="76" t="s">
        <v>20</v>
      </c>
      <c r="I21" s="145"/>
      <c r="J21" s="134"/>
      <c r="K21" s="134"/>
      <c r="L21" s="143"/>
      <c r="M21" s="143"/>
      <c r="N21" s="136"/>
      <c r="O21" s="134"/>
      <c r="P21" s="134"/>
      <c r="Q21" s="134"/>
      <c r="R21" s="134"/>
      <c r="S21" s="143"/>
      <c r="T21" s="143"/>
      <c r="U21" s="136"/>
      <c r="V21" s="134"/>
      <c r="W21" s="134"/>
      <c r="X21" s="134"/>
      <c r="Y21" s="134"/>
      <c r="Z21" s="143"/>
      <c r="AA21" s="143"/>
      <c r="AB21" s="136"/>
      <c r="AC21" s="134"/>
      <c r="AD21" s="134"/>
      <c r="AE21" s="134"/>
      <c r="AF21" s="134"/>
      <c r="AG21" s="143"/>
      <c r="AH21" s="143"/>
      <c r="AI21" s="136"/>
      <c r="AJ21" s="134"/>
      <c r="AK21" s="134"/>
      <c r="AL21" s="134"/>
      <c r="AM21" s="134"/>
      <c r="AN21" s="144"/>
      <c r="AO21" s="145"/>
      <c r="AP21" s="143"/>
      <c r="AQ21" s="136"/>
      <c r="AR21" s="134"/>
      <c r="AS21" s="134"/>
      <c r="AT21" s="134"/>
      <c r="AU21" s="134"/>
      <c r="AV21" s="143"/>
      <c r="AW21" s="143"/>
      <c r="AX21" s="136"/>
      <c r="AY21" s="134"/>
      <c r="AZ21" s="134"/>
      <c r="BA21" s="134"/>
      <c r="BB21" s="134"/>
      <c r="BC21" s="143"/>
      <c r="BD21" s="143"/>
      <c r="BE21" s="136"/>
      <c r="BF21" s="134"/>
      <c r="BG21" s="134"/>
      <c r="BH21" s="134"/>
      <c r="BI21" s="134"/>
      <c r="BJ21" s="143"/>
      <c r="BK21" s="143"/>
      <c r="BL21" s="136"/>
      <c r="BM21" s="134"/>
      <c r="BN21" s="134"/>
      <c r="BO21" s="134"/>
      <c r="BP21" s="146"/>
      <c r="BQ21" s="147"/>
      <c r="BR21" s="144"/>
      <c r="BS21" s="148"/>
      <c r="BT21" s="136"/>
      <c r="BU21" s="134"/>
      <c r="BV21" s="134"/>
      <c r="BW21" s="134"/>
      <c r="BX21" s="134"/>
      <c r="BY21" s="143"/>
      <c r="BZ21" s="143"/>
      <c r="CA21" s="136"/>
      <c r="CB21" s="134"/>
      <c r="CC21" s="134"/>
      <c r="CD21" s="134"/>
      <c r="CE21" s="134"/>
      <c r="CF21" s="143"/>
      <c r="CG21" s="143"/>
      <c r="CH21" s="136"/>
      <c r="CI21" s="134"/>
      <c r="CJ21" s="134"/>
      <c r="CK21" s="134"/>
      <c r="CL21" s="134"/>
      <c r="CM21" s="143"/>
      <c r="CN21" s="143"/>
      <c r="CO21" s="136"/>
      <c r="CP21" s="134"/>
      <c r="CQ21" s="134"/>
      <c r="CR21" s="134"/>
      <c r="CS21" s="134"/>
      <c r="CT21" s="143"/>
      <c r="CU21" s="143"/>
      <c r="CV21" s="136"/>
      <c r="CW21" s="134"/>
      <c r="CX21" s="144"/>
      <c r="CY21" s="134"/>
      <c r="CZ21" s="134"/>
      <c r="DA21" s="134"/>
      <c r="DB21" s="143"/>
      <c r="DC21" s="143"/>
      <c r="DD21" s="136"/>
      <c r="DE21" s="134"/>
      <c r="DF21" s="134"/>
      <c r="DG21" s="134"/>
      <c r="DH21" s="134"/>
      <c r="DI21" s="143"/>
      <c r="DJ21" s="143"/>
      <c r="DK21" s="143"/>
      <c r="DL21" s="134"/>
      <c r="DM21" s="134"/>
      <c r="DN21" s="134"/>
      <c r="DO21" s="134"/>
      <c r="DP21" s="143"/>
      <c r="DQ21" s="143"/>
      <c r="DR21" s="136"/>
      <c r="DS21" s="134"/>
      <c r="DT21" s="134"/>
      <c r="DU21" s="134"/>
      <c r="DV21" s="134"/>
      <c r="DW21" s="143"/>
      <c r="DX21" s="143"/>
      <c r="DY21" s="136"/>
      <c r="DZ21" s="134"/>
      <c r="EA21" s="134"/>
      <c r="EB21" s="149"/>
      <c r="EC21" s="144"/>
      <c r="ED21" s="148"/>
      <c r="EE21" s="143"/>
      <c r="EF21" s="143"/>
      <c r="EG21" s="136"/>
      <c r="EH21" s="134"/>
      <c r="EI21" s="134"/>
      <c r="EJ21" s="134"/>
      <c r="EK21" s="143"/>
      <c r="EL21" s="143"/>
      <c r="EM21" s="143"/>
      <c r="EN21" s="136"/>
      <c r="EO21" s="134"/>
      <c r="EP21" s="134"/>
      <c r="EQ21" s="134"/>
      <c r="ER21" s="134"/>
      <c r="ES21" s="143"/>
      <c r="ET21" s="143"/>
      <c r="EU21" s="136"/>
      <c r="EV21" s="134"/>
      <c r="EW21" s="134"/>
      <c r="EX21" s="143"/>
      <c r="EY21" s="134"/>
      <c r="EZ21" s="143"/>
      <c r="FA21" s="143"/>
      <c r="FB21" s="136"/>
      <c r="FC21" s="134"/>
      <c r="FD21" s="134"/>
      <c r="FE21" s="134"/>
      <c r="FF21" s="134"/>
      <c r="FG21" s="143"/>
      <c r="FH21" s="150"/>
      <c r="FI21" s="144"/>
      <c r="FJ21" s="145"/>
      <c r="FK21" s="134"/>
      <c r="FL21" s="134"/>
      <c r="FM21" s="134"/>
      <c r="FN21" s="134"/>
      <c r="FO21" s="143"/>
      <c r="FP21" s="143"/>
      <c r="FQ21" s="136"/>
      <c r="FR21" s="134"/>
      <c r="FS21" s="134"/>
      <c r="FT21" s="134"/>
      <c r="FU21" s="134"/>
      <c r="FV21" s="143"/>
      <c r="FW21" s="143"/>
      <c r="FX21" s="136"/>
      <c r="FY21" s="134"/>
      <c r="FZ21" s="134"/>
      <c r="GA21" s="134"/>
      <c r="GB21" s="134"/>
      <c r="GC21" s="143"/>
      <c r="GD21" s="143"/>
      <c r="GE21" s="136"/>
      <c r="GF21" s="134"/>
      <c r="GG21" s="134"/>
      <c r="GH21" s="134"/>
      <c r="GI21" s="134"/>
      <c r="GJ21" s="143"/>
      <c r="GK21" s="143"/>
      <c r="GL21" s="136"/>
      <c r="GM21" s="134"/>
      <c r="GN21" s="144"/>
      <c r="GO21" s="134"/>
      <c r="GP21" s="134"/>
      <c r="GQ21" s="134"/>
      <c r="GR21" s="143"/>
      <c r="GS21" s="143"/>
      <c r="GT21" s="136"/>
      <c r="GU21" s="134"/>
      <c r="GV21" s="134"/>
      <c r="GW21" s="134"/>
      <c r="GX21" s="134"/>
      <c r="GY21" s="143"/>
      <c r="GZ21" s="143"/>
      <c r="HA21" s="136"/>
      <c r="HB21" s="143"/>
      <c r="HC21" s="134"/>
      <c r="HD21" s="134"/>
      <c r="HE21" s="134"/>
      <c r="HF21" s="143"/>
      <c r="HG21" s="143"/>
      <c r="HH21" s="136"/>
      <c r="HI21" s="134"/>
      <c r="HJ21" s="134"/>
      <c r="HK21" s="134"/>
      <c r="HL21" s="134"/>
      <c r="HM21" s="143"/>
      <c r="HN21" s="143"/>
      <c r="HO21" s="136"/>
      <c r="HP21" s="134"/>
      <c r="HQ21" s="134"/>
      <c r="HR21" s="134"/>
      <c r="HS21" s="134"/>
      <c r="HT21" s="144"/>
      <c r="HU21" s="145"/>
      <c r="HV21" s="143"/>
      <c r="HW21" s="136"/>
      <c r="HX21" s="134"/>
      <c r="HY21" s="134"/>
      <c r="HZ21" s="134"/>
      <c r="IA21" s="134"/>
      <c r="IB21" s="143"/>
      <c r="IC21" s="143"/>
      <c r="ID21" s="136"/>
      <c r="IE21" s="134"/>
      <c r="IF21" s="134"/>
      <c r="IG21" s="134"/>
      <c r="IH21" s="134"/>
      <c r="II21" s="143"/>
      <c r="IJ21" s="143"/>
      <c r="IK21" s="136"/>
      <c r="IL21" s="134"/>
      <c r="IM21" s="134"/>
      <c r="IN21" s="134"/>
      <c r="IO21" s="134"/>
      <c r="IP21" s="143"/>
      <c r="IQ21" s="143"/>
      <c r="IR21" s="136"/>
      <c r="IS21" s="134"/>
      <c r="IT21" s="134"/>
      <c r="IU21" s="134"/>
      <c r="IV21" s="134"/>
      <c r="IW21" s="143"/>
      <c r="IX21" s="143"/>
      <c r="IY21" s="136"/>
      <c r="IZ21" s="144"/>
      <c r="JA21" s="134"/>
      <c r="JB21" s="134"/>
      <c r="JC21" s="134"/>
      <c r="JD21" s="134"/>
      <c r="JE21" s="143"/>
      <c r="JF21" s="143"/>
      <c r="JG21" s="136"/>
      <c r="JH21" s="134"/>
      <c r="JI21" s="134"/>
      <c r="JJ21" s="134"/>
      <c r="JK21" s="134"/>
      <c r="JL21" s="143"/>
      <c r="JM21" s="143"/>
      <c r="JN21" s="136"/>
      <c r="JO21" s="134"/>
      <c r="JP21" s="134"/>
      <c r="JQ21" s="134"/>
      <c r="JR21" s="134"/>
      <c r="JS21" s="143"/>
      <c r="JT21" s="143"/>
      <c r="JU21" s="136"/>
      <c r="JV21" s="134"/>
      <c r="JW21" s="134"/>
      <c r="JX21" s="134"/>
      <c r="JY21" s="134"/>
      <c r="JZ21" s="143"/>
      <c r="KA21" s="143"/>
      <c r="KB21" s="136"/>
      <c r="KC21" s="134"/>
      <c r="KD21" s="134"/>
      <c r="KE21" s="144"/>
      <c r="KF21" s="134"/>
      <c r="KG21" s="134"/>
      <c r="KH21" s="143"/>
      <c r="KI21" s="143"/>
      <c r="KJ21" s="136"/>
      <c r="KK21" s="134"/>
      <c r="KL21" s="134"/>
      <c r="KM21" s="134"/>
      <c r="KN21" s="134"/>
      <c r="KO21" s="143"/>
      <c r="KP21" s="143"/>
      <c r="KQ21" s="136"/>
      <c r="KR21" s="134"/>
      <c r="KS21" s="134"/>
      <c r="KT21" s="134"/>
      <c r="KU21" s="134"/>
      <c r="KV21" s="143"/>
      <c r="KW21" s="143"/>
      <c r="KX21" s="136"/>
      <c r="KY21" s="134"/>
      <c r="KZ21" s="134"/>
      <c r="LA21" s="134"/>
      <c r="LB21" s="134"/>
      <c r="LC21" s="143"/>
      <c r="LD21" s="143"/>
      <c r="LE21" s="136"/>
      <c r="LF21" s="134"/>
      <c r="LG21" s="134"/>
      <c r="LH21" s="134"/>
      <c r="LI21" s="134"/>
      <c r="LJ21" s="147"/>
      <c r="LK21" s="144"/>
      <c r="LL21" s="148"/>
      <c r="LM21" s="136"/>
      <c r="LN21" s="134"/>
      <c r="LO21" s="134"/>
      <c r="LP21" s="134"/>
      <c r="LQ21" s="134"/>
      <c r="LR21" s="143"/>
      <c r="LS21" s="143"/>
      <c r="LT21" s="136"/>
      <c r="LU21" s="134"/>
      <c r="LV21" s="143"/>
      <c r="LW21" s="134"/>
      <c r="LX21" s="134"/>
      <c r="LY21" s="143"/>
      <c r="LZ21" s="143"/>
      <c r="MA21" s="136"/>
      <c r="MB21" s="134"/>
      <c r="MC21" s="134"/>
      <c r="MD21" s="134"/>
      <c r="ME21" s="134"/>
      <c r="MF21" s="143"/>
      <c r="MG21" s="143"/>
      <c r="MH21" s="136"/>
      <c r="MI21" s="134"/>
      <c r="MJ21" s="134"/>
      <c r="MK21" s="134"/>
      <c r="ML21" s="134"/>
      <c r="MM21" s="143"/>
      <c r="MN21" s="143"/>
      <c r="MO21" s="136"/>
      <c r="MP21" s="144"/>
      <c r="MQ21" s="134"/>
      <c r="MR21" s="134"/>
      <c r="MS21" s="134"/>
      <c r="MT21" s="134"/>
      <c r="MU21" s="143"/>
      <c r="MV21" s="143"/>
      <c r="MW21" s="136"/>
      <c r="MX21" s="134"/>
      <c r="MY21" s="134"/>
      <c r="MZ21" s="134"/>
      <c r="NA21" s="134"/>
      <c r="NB21" s="143"/>
      <c r="NC21" s="143"/>
      <c r="ND21" s="136"/>
      <c r="NE21" s="134"/>
      <c r="NF21" s="134"/>
      <c r="NG21" s="134"/>
      <c r="NH21" s="134"/>
      <c r="NI21" s="143"/>
      <c r="NJ21" s="143"/>
      <c r="NK21" s="136"/>
      <c r="NL21" s="134"/>
      <c r="NM21" s="134"/>
      <c r="NN21" s="134"/>
      <c r="NO21" s="143"/>
      <c r="NP21" s="143"/>
      <c r="NQ21" s="143"/>
      <c r="NR21" s="136"/>
      <c r="NS21" s="134"/>
      <c r="NT21" s="134"/>
      <c r="NU21" s="134"/>
      <c r="NV21" s="35"/>
      <c r="NW21" s="35"/>
      <c r="NX21" s="35"/>
      <c r="NY21" s="35"/>
      <c r="NZ21" s="35"/>
      <c r="OA21" s="35"/>
    </row>
    <row r="22" spans="1:391" ht="12" customHeight="1" x14ac:dyDescent="0.25">
      <c r="A22" s="204"/>
      <c r="B22" s="200">
        <f>COUNTIFS($J22:$NU22,B$1)</f>
        <v>0</v>
      </c>
      <c r="C22" s="202">
        <f>A22-B22</f>
        <v>0</v>
      </c>
      <c r="D22" s="204"/>
      <c r="E22" s="200">
        <f>COUNTIFS($J22:$NU22,B$2)</f>
        <v>0</v>
      </c>
      <c r="F22" s="202">
        <f>D22-E22</f>
        <v>0</v>
      </c>
      <c r="G22" s="156" t="s">
        <v>35</v>
      </c>
      <c r="H22" s="75" t="s">
        <v>19</v>
      </c>
      <c r="I22" s="111"/>
      <c r="J22" s="85">
        <f>'Absences H'!J22</f>
        <v>0</v>
      </c>
      <c r="K22" s="85">
        <f>'Absences H'!K22</f>
        <v>0</v>
      </c>
      <c r="L22" s="109"/>
      <c r="M22" s="109"/>
      <c r="N22" s="85">
        <f>'Absences H'!N22</f>
        <v>0</v>
      </c>
      <c r="O22" s="85">
        <f>'Absences H'!O22</f>
        <v>0</v>
      </c>
      <c r="P22" s="85">
        <f>'Absences H'!P22</f>
        <v>0</v>
      </c>
      <c r="Q22" s="85">
        <f>'Absences H'!Q22</f>
        <v>0</v>
      </c>
      <c r="R22" s="85">
        <f>'Absences H'!R22</f>
        <v>0</v>
      </c>
      <c r="S22" s="109"/>
      <c r="T22" s="109"/>
      <c r="U22" s="85">
        <f>'Absences H'!U22</f>
        <v>0</v>
      </c>
      <c r="V22" s="85">
        <f>'Absences H'!V22</f>
        <v>0</v>
      </c>
      <c r="W22" s="85">
        <f>'Absences H'!W22</f>
        <v>0</v>
      </c>
      <c r="X22" s="85">
        <f>'Absences H'!X22</f>
        <v>0</v>
      </c>
      <c r="Y22" s="85">
        <f>'Absences H'!Y22</f>
        <v>0</v>
      </c>
      <c r="Z22" s="109"/>
      <c r="AA22" s="109"/>
      <c r="AB22" s="85">
        <f>'Absences H'!AB22</f>
        <v>0</v>
      </c>
      <c r="AC22" s="85">
        <f>'Absences H'!AC22</f>
        <v>0</v>
      </c>
      <c r="AD22" s="85">
        <f>'Absences H'!AD22</f>
        <v>0</v>
      </c>
      <c r="AE22" s="85">
        <f>'Absences H'!AE22</f>
        <v>0</v>
      </c>
      <c r="AF22" s="85">
        <f>'Absences H'!AF22</f>
        <v>0</v>
      </c>
      <c r="AG22" s="109"/>
      <c r="AH22" s="109"/>
      <c r="AI22" s="85">
        <f>'Absences H'!AI22</f>
        <v>0</v>
      </c>
      <c r="AJ22" s="85">
        <f>'Absences H'!AJ22</f>
        <v>0</v>
      </c>
      <c r="AK22" s="85">
        <f>'Absences H'!AK22</f>
        <v>0</v>
      </c>
      <c r="AL22" s="85">
        <f>'Absences H'!AL22</f>
        <v>0</v>
      </c>
      <c r="AM22" s="85">
        <f>'Absences H'!AM22</f>
        <v>0</v>
      </c>
      <c r="AN22" s="110"/>
      <c r="AO22" s="111"/>
      <c r="AP22" s="109"/>
      <c r="AQ22" s="85">
        <f>'Absences H'!AQ22</f>
        <v>0</v>
      </c>
      <c r="AR22" s="85">
        <f>'Absences H'!AR22</f>
        <v>0</v>
      </c>
      <c r="AS22" s="85">
        <f>'Absences H'!AS22</f>
        <v>0</v>
      </c>
      <c r="AT22" s="85">
        <f>'Absences H'!AT22</f>
        <v>0</v>
      </c>
      <c r="AU22" s="85">
        <f>'Absences H'!AU22</f>
        <v>0</v>
      </c>
      <c r="AV22" s="109"/>
      <c r="AW22" s="109"/>
      <c r="AX22" s="85">
        <f>'Absences H'!AX22</f>
        <v>0</v>
      </c>
      <c r="AY22" s="85">
        <f>'Absences H'!AY22</f>
        <v>0</v>
      </c>
      <c r="AZ22" s="85">
        <f>'Absences H'!AZ22</f>
        <v>0</v>
      </c>
      <c r="BA22" s="85">
        <f>'Absences H'!BA22</f>
        <v>0</v>
      </c>
      <c r="BB22" s="85">
        <f>'Absences H'!BB22</f>
        <v>0</v>
      </c>
      <c r="BC22" s="109"/>
      <c r="BD22" s="109"/>
      <c r="BE22" s="85">
        <f>'Absences H'!BE22</f>
        <v>0</v>
      </c>
      <c r="BF22" s="85">
        <f>'Absences H'!BF22</f>
        <v>0</v>
      </c>
      <c r="BG22" s="85">
        <f>'Absences H'!BG22</f>
        <v>0</v>
      </c>
      <c r="BH22" s="85">
        <f>'Absences H'!BH22</f>
        <v>0</v>
      </c>
      <c r="BI22" s="85">
        <f>'Absences H'!BI22</f>
        <v>0</v>
      </c>
      <c r="BJ22" s="109"/>
      <c r="BK22" s="109"/>
      <c r="BL22" s="85">
        <f>'Absences H'!BL22</f>
        <v>0</v>
      </c>
      <c r="BM22" s="85">
        <f>'Absences H'!BM22</f>
        <v>0</v>
      </c>
      <c r="BN22" s="85">
        <f>'Absences H'!BN22</f>
        <v>0</v>
      </c>
      <c r="BO22" s="85">
        <f>'Absences H'!BO22</f>
        <v>0</v>
      </c>
      <c r="BP22" s="85">
        <f>'Absences H'!BP22</f>
        <v>0</v>
      </c>
      <c r="BQ22" s="112"/>
      <c r="BR22" s="110"/>
      <c r="BS22" s="113"/>
      <c r="BT22" s="85">
        <f>'Absences H'!BT22</f>
        <v>0</v>
      </c>
      <c r="BU22" s="85">
        <f>'Absences H'!BU22</f>
        <v>0</v>
      </c>
      <c r="BV22" s="85">
        <f>'Absences H'!BV22</f>
        <v>0</v>
      </c>
      <c r="BW22" s="85">
        <f>'Absences H'!BW22</f>
        <v>0</v>
      </c>
      <c r="BX22" s="85">
        <f>'Absences H'!BX22</f>
        <v>0</v>
      </c>
      <c r="BY22" s="109"/>
      <c r="BZ22" s="109"/>
      <c r="CA22" s="85">
        <f>'Absences H'!CA22</f>
        <v>0</v>
      </c>
      <c r="CB22" s="85">
        <f>'Absences H'!CB22</f>
        <v>0</v>
      </c>
      <c r="CC22" s="85">
        <f>'Absences H'!CC22</f>
        <v>0</v>
      </c>
      <c r="CD22" s="85">
        <f>'Absences H'!CD22</f>
        <v>0</v>
      </c>
      <c r="CE22" s="85">
        <f>'Absences H'!CE22</f>
        <v>0</v>
      </c>
      <c r="CF22" s="109"/>
      <c r="CG22" s="109"/>
      <c r="CH22" s="85">
        <f>'Absences H'!CH22</f>
        <v>0</v>
      </c>
      <c r="CI22" s="85">
        <f>'Absences H'!CI22</f>
        <v>0</v>
      </c>
      <c r="CJ22" s="85">
        <f>'Absences H'!CJ22</f>
        <v>0</v>
      </c>
      <c r="CK22" s="85">
        <f>'Absences H'!CK22</f>
        <v>0</v>
      </c>
      <c r="CL22" s="85">
        <f>'Absences H'!CL22</f>
        <v>0</v>
      </c>
      <c r="CM22" s="109"/>
      <c r="CN22" s="109"/>
      <c r="CO22" s="85">
        <f>'Absences H'!CO22</f>
        <v>0</v>
      </c>
      <c r="CP22" s="85">
        <f>'Absences H'!CP22</f>
        <v>0</v>
      </c>
      <c r="CQ22" s="85">
        <f>'Absences H'!CQ22</f>
        <v>0</v>
      </c>
      <c r="CR22" s="85">
        <f>'Absences H'!CR22</f>
        <v>0</v>
      </c>
      <c r="CS22" s="85">
        <f>'Absences H'!CS22</f>
        <v>0</v>
      </c>
      <c r="CT22" s="109"/>
      <c r="CU22" s="109"/>
      <c r="CV22" s="85">
        <f>'Absences H'!CV22</f>
        <v>0</v>
      </c>
      <c r="CW22" s="85">
        <f>'Absences H'!CW22</f>
        <v>0</v>
      </c>
      <c r="CX22" s="110"/>
      <c r="CY22" s="85">
        <f>'Absences H'!CY22</f>
        <v>0</v>
      </c>
      <c r="CZ22" s="85">
        <f>'Absences H'!CZ22</f>
        <v>0</v>
      </c>
      <c r="DA22" s="85">
        <f>'Absences H'!DA22</f>
        <v>0</v>
      </c>
      <c r="DB22" s="109"/>
      <c r="DC22" s="109"/>
      <c r="DD22" s="85">
        <f>'Absences H'!DD22</f>
        <v>0</v>
      </c>
      <c r="DE22" s="85">
        <f>'Absences H'!DE22</f>
        <v>0</v>
      </c>
      <c r="DF22" s="85">
        <f>'Absences H'!DF22</f>
        <v>0</v>
      </c>
      <c r="DG22" s="85">
        <f>'Absences H'!DG22</f>
        <v>0</v>
      </c>
      <c r="DH22" s="85">
        <f>'Absences H'!DH22</f>
        <v>0</v>
      </c>
      <c r="DI22" s="109"/>
      <c r="DJ22" s="109"/>
      <c r="DK22" s="109"/>
      <c r="DL22" s="85">
        <f>'Absences H'!DL22</f>
        <v>0</v>
      </c>
      <c r="DM22" s="85">
        <f>'Absences H'!DM22</f>
        <v>0</v>
      </c>
      <c r="DN22" s="85">
        <f>'Absences H'!DN22</f>
        <v>0</v>
      </c>
      <c r="DO22" s="85">
        <f>'Absences H'!DO22</f>
        <v>0</v>
      </c>
      <c r="DP22" s="109"/>
      <c r="DQ22" s="109"/>
      <c r="DR22" s="85">
        <f>'Absences H'!DR22</f>
        <v>0</v>
      </c>
      <c r="DS22" s="85">
        <f>'Absences H'!DS22</f>
        <v>0</v>
      </c>
      <c r="DT22" s="85">
        <f>'Absences H'!DT22</f>
        <v>0</v>
      </c>
      <c r="DU22" s="85">
        <f>'Absences H'!DU22</f>
        <v>0</v>
      </c>
      <c r="DV22" s="85">
        <f>'Absences H'!DV22</f>
        <v>0</v>
      </c>
      <c r="DW22" s="109"/>
      <c r="DX22" s="109"/>
      <c r="DY22" s="85">
        <f>'Absences H'!DY22</f>
        <v>0</v>
      </c>
      <c r="DZ22" s="85">
        <f>'Absences H'!DZ22</f>
        <v>0</v>
      </c>
      <c r="EA22" s="85">
        <f>'Absences H'!EA22</f>
        <v>0</v>
      </c>
      <c r="EB22" s="85">
        <f>'Absences H'!EB22</f>
        <v>0</v>
      </c>
      <c r="EC22" s="110"/>
      <c r="ED22" s="113"/>
      <c r="EE22" s="109"/>
      <c r="EF22" s="109"/>
      <c r="EG22" s="85">
        <f>'Absences H'!EG22</f>
        <v>0</v>
      </c>
      <c r="EH22" s="85">
        <f>'Absences H'!EH22</f>
        <v>0</v>
      </c>
      <c r="EI22" s="85">
        <f>'Absences H'!EI22</f>
        <v>0</v>
      </c>
      <c r="EJ22" s="85">
        <f>'Absences H'!EJ22</f>
        <v>0</v>
      </c>
      <c r="EK22" s="109"/>
      <c r="EL22" s="109"/>
      <c r="EM22" s="109"/>
      <c r="EN22" s="85">
        <f>'Absences H'!EN22</f>
        <v>0</v>
      </c>
      <c r="EO22" s="85">
        <f>'Absences H'!EO22</f>
        <v>0</v>
      </c>
      <c r="EP22" s="85">
        <f>'Absences H'!EP22</f>
        <v>0</v>
      </c>
      <c r="EQ22" s="85">
        <f>'Absences H'!EQ22</f>
        <v>0</v>
      </c>
      <c r="ER22" s="85">
        <f>'Absences H'!ER22</f>
        <v>0</v>
      </c>
      <c r="ES22" s="109"/>
      <c r="ET22" s="109"/>
      <c r="EU22" s="85">
        <f>'Absences H'!EU22</f>
        <v>0</v>
      </c>
      <c r="EV22" s="85">
        <f>'Absences H'!EV22</f>
        <v>0</v>
      </c>
      <c r="EW22" s="85">
        <f>'Absences H'!EW22</f>
        <v>0</v>
      </c>
      <c r="EX22" s="109"/>
      <c r="EY22" s="85">
        <f>'Absences H'!EY22</f>
        <v>0</v>
      </c>
      <c r="EZ22" s="109"/>
      <c r="FA22" s="109"/>
      <c r="FB22" s="85">
        <f>'Absences H'!FB22</f>
        <v>0</v>
      </c>
      <c r="FC22" s="85">
        <f>'Absences H'!FC22</f>
        <v>0</v>
      </c>
      <c r="FD22" s="85">
        <f>'Absences H'!FD22</f>
        <v>0</v>
      </c>
      <c r="FE22" s="85">
        <f>'Absences H'!FE22</f>
        <v>0</v>
      </c>
      <c r="FF22" s="85">
        <f>'Absences H'!FF22</f>
        <v>0</v>
      </c>
      <c r="FG22" s="109"/>
      <c r="FH22" s="115"/>
      <c r="FI22" s="110"/>
      <c r="FJ22" s="111"/>
      <c r="FK22" s="85">
        <f>'Absences H'!FK22</f>
        <v>0</v>
      </c>
      <c r="FL22" s="85">
        <f>'Absences H'!FL22</f>
        <v>0</v>
      </c>
      <c r="FM22" s="85">
        <f>'Absences H'!FM22</f>
        <v>0</v>
      </c>
      <c r="FN22" s="85">
        <f>'Absences H'!FN22</f>
        <v>0</v>
      </c>
      <c r="FO22" s="109"/>
      <c r="FP22" s="109"/>
      <c r="FQ22" s="85">
        <f>'Absences H'!FQ22</f>
        <v>0</v>
      </c>
      <c r="FR22" s="85">
        <f>'Absences H'!FR22</f>
        <v>0</v>
      </c>
      <c r="FS22" s="85">
        <f>'Absences H'!FS22</f>
        <v>0</v>
      </c>
      <c r="FT22" s="85">
        <f>'Absences H'!FT22</f>
        <v>0</v>
      </c>
      <c r="FU22" s="85">
        <f>'Absences H'!FU22</f>
        <v>0</v>
      </c>
      <c r="FV22" s="109"/>
      <c r="FW22" s="109"/>
      <c r="FX22" s="85">
        <f>'Absences H'!FX22</f>
        <v>0</v>
      </c>
      <c r="FY22" s="85">
        <f>'Absences H'!FY22</f>
        <v>0</v>
      </c>
      <c r="FZ22" s="85">
        <f>'Absences H'!FZ22</f>
        <v>0</v>
      </c>
      <c r="GA22" s="85">
        <f>'Absences H'!GA22</f>
        <v>0</v>
      </c>
      <c r="GB22" s="85">
        <f>'Absences H'!GB22</f>
        <v>0</v>
      </c>
      <c r="GC22" s="109"/>
      <c r="GD22" s="109"/>
      <c r="GE22" s="85">
        <f>'Absences H'!GE22</f>
        <v>0</v>
      </c>
      <c r="GF22" s="85">
        <f>'Absences H'!GF22</f>
        <v>0</v>
      </c>
      <c r="GG22" s="85">
        <f>'Absences H'!GG22</f>
        <v>0</v>
      </c>
      <c r="GH22" s="85">
        <f>'Absences H'!GH22</f>
        <v>0</v>
      </c>
      <c r="GI22" s="85">
        <f>'Absences H'!GI22</f>
        <v>0</v>
      </c>
      <c r="GJ22" s="109"/>
      <c r="GK22" s="109"/>
      <c r="GL22" s="85">
        <f>'Absences H'!GL22</f>
        <v>0</v>
      </c>
      <c r="GM22" s="85">
        <f>'Absences H'!GM22</f>
        <v>0</v>
      </c>
      <c r="GN22" s="110"/>
      <c r="GO22" s="85">
        <f>'Absences H'!GO22</f>
        <v>0</v>
      </c>
      <c r="GP22" s="85">
        <f>'Absences H'!GP22</f>
        <v>0</v>
      </c>
      <c r="GQ22" s="85">
        <f>'Absences H'!GQ22</f>
        <v>0</v>
      </c>
      <c r="GR22" s="109"/>
      <c r="GS22" s="109"/>
      <c r="GT22" s="85">
        <f>'Absences H'!GT22</f>
        <v>0</v>
      </c>
      <c r="GU22" s="85">
        <f>'Absences H'!GU22</f>
        <v>0</v>
      </c>
      <c r="GV22" s="85">
        <f>'Absences H'!GV22</f>
        <v>0</v>
      </c>
      <c r="GW22" s="85">
        <f>'Absences H'!GW22</f>
        <v>0</v>
      </c>
      <c r="GX22" s="85">
        <f>'Absences H'!GX22</f>
        <v>0</v>
      </c>
      <c r="GY22" s="109"/>
      <c r="GZ22" s="109"/>
      <c r="HA22" s="85">
        <f>'Absences H'!HA22</f>
        <v>0</v>
      </c>
      <c r="HB22" s="109"/>
      <c r="HC22" s="85">
        <f>'Absences H'!HC22</f>
        <v>0</v>
      </c>
      <c r="HD22" s="85">
        <f>'Absences H'!HD22</f>
        <v>0</v>
      </c>
      <c r="HE22" s="85">
        <f>'Absences H'!HE22</f>
        <v>0</v>
      </c>
      <c r="HF22" s="109"/>
      <c r="HG22" s="109"/>
      <c r="HH22" s="85">
        <f>'Absences H'!HH22</f>
        <v>0</v>
      </c>
      <c r="HI22" s="85">
        <f>'Absences H'!HI22</f>
        <v>0</v>
      </c>
      <c r="HJ22" s="85">
        <f>'Absences H'!HJ22</f>
        <v>0</v>
      </c>
      <c r="HK22" s="85">
        <f>'Absences H'!HK22</f>
        <v>0</v>
      </c>
      <c r="HL22" s="85">
        <f>'Absences H'!HL22</f>
        <v>0</v>
      </c>
      <c r="HM22" s="109"/>
      <c r="HN22" s="109"/>
      <c r="HO22" s="85">
        <f>'Absences H'!HO22</f>
        <v>0</v>
      </c>
      <c r="HP22" s="85">
        <f>'Absences H'!HP22</f>
        <v>0</v>
      </c>
      <c r="HQ22" s="85">
        <f>'Absences H'!HQ22</f>
        <v>0</v>
      </c>
      <c r="HR22" s="85">
        <f>'Absences H'!HR22</f>
        <v>0</v>
      </c>
      <c r="HS22" s="85">
        <f>'Absences H'!HS22</f>
        <v>0</v>
      </c>
      <c r="HT22" s="110"/>
      <c r="HU22" s="111"/>
      <c r="HV22" s="109"/>
      <c r="HW22" s="85">
        <f>'Absences H'!HW22</f>
        <v>0</v>
      </c>
      <c r="HX22" s="85">
        <f>'Absences H'!HX22</f>
        <v>0</v>
      </c>
      <c r="HY22" s="85">
        <f>'Absences H'!HY22</f>
        <v>0</v>
      </c>
      <c r="HZ22" s="85">
        <f>'Absences H'!HZ22</f>
        <v>0</v>
      </c>
      <c r="IA22" s="85">
        <f>'Absences H'!IA22</f>
        <v>0</v>
      </c>
      <c r="IB22" s="109"/>
      <c r="IC22" s="109"/>
      <c r="ID22" s="85">
        <f>'Absences H'!ID22</f>
        <v>0</v>
      </c>
      <c r="IE22" s="85">
        <f>'Absences H'!IE22</f>
        <v>0</v>
      </c>
      <c r="IF22" s="85">
        <f>'Absences H'!IF22</f>
        <v>0</v>
      </c>
      <c r="IG22" s="85">
        <f>'Absences H'!IG22</f>
        <v>0</v>
      </c>
      <c r="IH22" s="85">
        <f>'Absences H'!IH22</f>
        <v>0</v>
      </c>
      <c r="II22" s="109"/>
      <c r="IJ22" s="109"/>
      <c r="IK22" s="85">
        <f>'Absences H'!IK22</f>
        <v>0</v>
      </c>
      <c r="IL22" s="85">
        <f>'Absences H'!IL22</f>
        <v>0</v>
      </c>
      <c r="IM22" s="85">
        <f>'Absences H'!IM22</f>
        <v>0</v>
      </c>
      <c r="IN22" s="85">
        <f>'Absences H'!IN22</f>
        <v>0</v>
      </c>
      <c r="IO22" s="85">
        <f>'Absences H'!IO22</f>
        <v>0</v>
      </c>
      <c r="IP22" s="109"/>
      <c r="IQ22" s="109"/>
      <c r="IR22" s="85">
        <f>'Absences H'!IR22</f>
        <v>0</v>
      </c>
      <c r="IS22" s="85">
        <f>'Absences H'!IS22</f>
        <v>0</v>
      </c>
      <c r="IT22" s="85">
        <f>'Absences H'!IT22</f>
        <v>0</v>
      </c>
      <c r="IU22" s="85">
        <f>'Absences H'!IU22</f>
        <v>0</v>
      </c>
      <c r="IV22" s="85">
        <f>'Absences H'!IV22</f>
        <v>0</v>
      </c>
      <c r="IW22" s="109"/>
      <c r="IX22" s="109"/>
      <c r="IY22" s="85">
        <f>'Absences H'!IY22</f>
        <v>0</v>
      </c>
      <c r="IZ22" s="110"/>
      <c r="JA22" s="85">
        <f>'Absences H'!JA22</f>
        <v>0</v>
      </c>
      <c r="JB22" s="85">
        <f>'Absences H'!JB22</f>
        <v>0</v>
      </c>
      <c r="JC22" s="85">
        <f>'Absences H'!JC22</f>
        <v>0</v>
      </c>
      <c r="JD22" s="85">
        <f>'Absences H'!JD22</f>
        <v>0</v>
      </c>
      <c r="JE22" s="109"/>
      <c r="JF22" s="109"/>
      <c r="JG22" s="85">
        <f>'Absences H'!JG22</f>
        <v>0</v>
      </c>
      <c r="JH22" s="85">
        <f>'Absences H'!JH22</f>
        <v>0</v>
      </c>
      <c r="JI22" s="85">
        <f>'Absences H'!JI22</f>
        <v>0</v>
      </c>
      <c r="JJ22" s="85">
        <f>'Absences H'!JJ22</f>
        <v>0</v>
      </c>
      <c r="JK22" s="85">
        <f>'Absences H'!JK22</f>
        <v>0</v>
      </c>
      <c r="JL22" s="109"/>
      <c r="JM22" s="109"/>
      <c r="JN22" s="85">
        <f>'Absences H'!JN22</f>
        <v>0</v>
      </c>
      <c r="JO22" s="85">
        <f>'Absences H'!JO22</f>
        <v>0</v>
      </c>
      <c r="JP22" s="85">
        <f>'Absences H'!JP22</f>
        <v>0</v>
      </c>
      <c r="JQ22" s="85">
        <f>'Absences H'!JQ22</f>
        <v>0</v>
      </c>
      <c r="JR22" s="85">
        <f>'Absences H'!JR22</f>
        <v>0</v>
      </c>
      <c r="JS22" s="109"/>
      <c r="JT22" s="109"/>
      <c r="JU22" s="85">
        <f>'Absences H'!JU22</f>
        <v>0</v>
      </c>
      <c r="JV22" s="85">
        <f>'Absences H'!JV22</f>
        <v>0</v>
      </c>
      <c r="JW22" s="85">
        <f>'Absences H'!JW22</f>
        <v>0</v>
      </c>
      <c r="JX22" s="85">
        <f>'Absences H'!JX22</f>
        <v>0</v>
      </c>
      <c r="JY22" s="85">
        <f>'Absences H'!JY22</f>
        <v>0</v>
      </c>
      <c r="JZ22" s="109"/>
      <c r="KA22" s="109"/>
      <c r="KB22" s="85">
        <f>'Absences H'!KB22</f>
        <v>0</v>
      </c>
      <c r="KC22" s="85">
        <f>'Absences H'!KC22</f>
        <v>0</v>
      </c>
      <c r="KD22" s="85">
        <f>'Absences H'!KD22</f>
        <v>0</v>
      </c>
      <c r="KE22" s="110"/>
      <c r="KF22" s="85">
        <f>'Absences H'!KF22</f>
        <v>0</v>
      </c>
      <c r="KG22" s="85">
        <f>'Absences H'!KG22</f>
        <v>0</v>
      </c>
      <c r="KH22" s="109"/>
      <c r="KI22" s="109"/>
      <c r="KJ22" s="85">
        <f>'Absences H'!KJ22</f>
        <v>0</v>
      </c>
      <c r="KK22" s="85">
        <f>'Absences H'!KK22</f>
        <v>0</v>
      </c>
      <c r="KL22" s="85">
        <f>'Absences H'!KL22</f>
        <v>0</v>
      </c>
      <c r="KM22" s="85">
        <f>'Absences H'!KM22</f>
        <v>0</v>
      </c>
      <c r="KN22" s="85">
        <f>'Absences H'!KN22</f>
        <v>0</v>
      </c>
      <c r="KO22" s="109"/>
      <c r="KP22" s="109"/>
      <c r="KQ22" s="85">
        <f>'Absences H'!KQ22</f>
        <v>0</v>
      </c>
      <c r="KR22" s="85">
        <f>'Absences H'!KR22</f>
        <v>0</v>
      </c>
      <c r="KS22" s="85">
        <f>'Absences H'!KS22</f>
        <v>0</v>
      </c>
      <c r="KT22" s="85">
        <f>'Absences H'!KT22</f>
        <v>0</v>
      </c>
      <c r="KU22" s="85">
        <f>'Absences H'!KU22</f>
        <v>0</v>
      </c>
      <c r="KV22" s="109"/>
      <c r="KW22" s="109"/>
      <c r="KX22" s="85">
        <f>'Absences H'!KX22</f>
        <v>0</v>
      </c>
      <c r="KY22" s="85">
        <f>'Absences H'!KY22</f>
        <v>0</v>
      </c>
      <c r="KZ22" s="85">
        <f>'Absences H'!KZ22</f>
        <v>0</v>
      </c>
      <c r="LA22" s="85">
        <f>'Absences H'!LA22</f>
        <v>0</v>
      </c>
      <c r="LB22" s="85">
        <f>'Absences H'!LB22</f>
        <v>0</v>
      </c>
      <c r="LC22" s="109"/>
      <c r="LD22" s="109"/>
      <c r="LE22" s="85">
        <f>'Absences H'!LE22</f>
        <v>0</v>
      </c>
      <c r="LF22" s="85">
        <f>'Absences H'!LF22</f>
        <v>0</v>
      </c>
      <c r="LG22" s="85">
        <f>'Absences H'!LG22</f>
        <v>0</v>
      </c>
      <c r="LH22" s="85">
        <f>'Absences H'!LH22</f>
        <v>0</v>
      </c>
      <c r="LI22" s="85">
        <f>'Absences H'!LI22</f>
        <v>0</v>
      </c>
      <c r="LJ22" s="112"/>
      <c r="LK22" s="110"/>
      <c r="LL22" s="113"/>
      <c r="LM22" s="85">
        <f>'Absences H'!LM22</f>
        <v>0</v>
      </c>
      <c r="LN22" s="85">
        <f>'Absences H'!LN22</f>
        <v>0</v>
      </c>
      <c r="LO22" s="85">
        <f>'Absences H'!LO22</f>
        <v>0</v>
      </c>
      <c r="LP22" s="85">
        <f>'Absences H'!LP22</f>
        <v>0</v>
      </c>
      <c r="LQ22" s="85">
        <f>'Absences H'!LQ22</f>
        <v>0</v>
      </c>
      <c r="LR22" s="109"/>
      <c r="LS22" s="109"/>
      <c r="LT22" s="85">
        <f>'Absences H'!LT22</f>
        <v>0</v>
      </c>
      <c r="LU22" s="85">
        <f>'Absences H'!LU22</f>
        <v>0</v>
      </c>
      <c r="LV22" s="109"/>
      <c r="LW22" s="85">
        <f>'Absences H'!LW22</f>
        <v>0</v>
      </c>
      <c r="LX22" s="85">
        <f>'Absences H'!LX22</f>
        <v>0</v>
      </c>
      <c r="LY22" s="109"/>
      <c r="LZ22" s="109"/>
      <c r="MA22" s="85">
        <f>'Absences H'!MA22</f>
        <v>0</v>
      </c>
      <c r="MB22" s="85">
        <f>'Absences H'!MB22</f>
        <v>0</v>
      </c>
      <c r="MC22" s="85">
        <f>'Absences H'!MC22</f>
        <v>0</v>
      </c>
      <c r="MD22" s="85">
        <f>'Absences H'!MD22</f>
        <v>0</v>
      </c>
      <c r="ME22" s="85">
        <f>'Absences H'!ME22</f>
        <v>0</v>
      </c>
      <c r="MF22" s="109"/>
      <c r="MG22" s="109"/>
      <c r="MH22" s="85">
        <f>'Absences H'!MH22</f>
        <v>0</v>
      </c>
      <c r="MI22" s="85">
        <f>'Absences H'!MI22</f>
        <v>0</v>
      </c>
      <c r="MJ22" s="85">
        <f>'Absences H'!MJ22</f>
        <v>0</v>
      </c>
      <c r="MK22" s="85">
        <f>'Absences H'!MK22</f>
        <v>0</v>
      </c>
      <c r="ML22" s="85">
        <f>'Absences H'!ML22</f>
        <v>0</v>
      </c>
      <c r="MM22" s="109"/>
      <c r="MN22" s="109"/>
      <c r="MO22" s="85">
        <f>'Absences H'!MO22</f>
        <v>0</v>
      </c>
      <c r="MP22" s="110"/>
      <c r="MQ22" s="85">
        <f>'Absences H'!MQ22</f>
        <v>0</v>
      </c>
      <c r="MR22" s="85">
        <f>'Absences H'!MR22</f>
        <v>0</v>
      </c>
      <c r="MS22" s="85">
        <f>'Absences H'!MS22</f>
        <v>0</v>
      </c>
      <c r="MT22" s="85">
        <f>'Absences H'!MT22</f>
        <v>0</v>
      </c>
      <c r="MU22" s="109"/>
      <c r="MV22" s="109"/>
      <c r="MW22" s="85">
        <f>'Absences H'!MW22</f>
        <v>0</v>
      </c>
      <c r="MX22" s="85">
        <f>'Absences H'!MX22</f>
        <v>0</v>
      </c>
      <c r="MY22" s="85">
        <f>'Absences H'!MY22</f>
        <v>0</v>
      </c>
      <c r="MZ22" s="85">
        <f>'Absences H'!MZ22</f>
        <v>0</v>
      </c>
      <c r="NA22" s="85">
        <f>'Absences H'!NA22</f>
        <v>0</v>
      </c>
      <c r="NB22" s="109"/>
      <c r="NC22" s="109"/>
      <c r="ND22" s="85">
        <f>'Absences H'!ND22</f>
        <v>0</v>
      </c>
      <c r="NE22" s="85">
        <f>'Absences H'!NE22</f>
        <v>0</v>
      </c>
      <c r="NF22" s="85">
        <f>'Absences H'!NF22</f>
        <v>0</v>
      </c>
      <c r="NG22" s="85">
        <f>'Absences H'!NG22</f>
        <v>0</v>
      </c>
      <c r="NH22" s="85">
        <f>'Absences H'!NH22</f>
        <v>0</v>
      </c>
      <c r="NI22" s="109"/>
      <c r="NJ22" s="109"/>
      <c r="NK22" s="85">
        <f>'Absences H'!NK22</f>
        <v>0</v>
      </c>
      <c r="NL22" s="85">
        <f>'Absences H'!NL22</f>
        <v>0</v>
      </c>
      <c r="NM22" s="85">
        <f>'Absences H'!NM22</f>
        <v>0</v>
      </c>
      <c r="NN22" s="85">
        <f>'Absences H'!NN22</f>
        <v>0</v>
      </c>
      <c r="NO22" s="109"/>
      <c r="NP22" s="109"/>
      <c r="NQ22" s="109"/>
      <c r="NR22" s="85">
        <f>'Absences H'!NR22</f>
        <v>0</v>
      </c>
      <c r="NS22" s="85">
        <f>'Absences H'!NS22</f>
        <v>0</v>
      </c>
      <c r="NT22" s="85">
        <f>'Absences H'!NT22</f>
        <v>0</v>
      </c>
      <c r="NU22" s="85">
        <f>'Absences H'!NU22</f>
        <v>0</v>
      </c>
      <c r="NV22" s="35"/>
      <c r="NW22" s="35"/>
      <c r="NX22" s="35"/>
      <c r="NY22" s="35"/>
      <c r="NZ22" s="35"/>
      <c r="OA22" s="35"/>
    </row>
    <row r="23" spans="1:391" ht="12" customHeight="1" thickBot="1" x14ac:dyDescent="0.3">
      <c r="A23" s="185"/>
      <c r="B23" s="187"/>
      <c r="C23" s="179"/>
      <c r="D23" s="185"/>
      <c r="E23" s="187"/>
      <c r="F23" s="179"/>
      <c r="G23" s="157"/>
      <c r="H23" s="76" t="s">
        <v>20</v>
      </c>
      <c r="I23" s="111"/>
      <c r="J23" s="85">
        <f>'Absences H'!J23</f>
        <v>0</v>
      </c>
      <c r="K23" s="85">
        <f>'Absences H'!K23</f>
        <v>0</v>
      </c>
      <c r="L23" s="109"/>
      <c r="M23" s="109"/>
      <c r="N23" s="85">
        <f>'Absences H'!N23</f>
        <v>0</v>
      </c>
      <c r="O23" s="85">
        <f>'Absences H'!O23</f>
        <v>0</v>
      </c>
      <c r="P23" s="85">
        <f>'Absences H'!P23</f>
        <v>0</v>
      </c>
      <c r="Q23" s="85">
        <f>'Absences H'!Q23</f>
        <v>0</v>
      </c>
      <c r="R23" s="85">
        <f>'Absences H'!R23</f>
        <v>0</v>
      </c>
      <c r="S23" s="109"/>
      <c r="T23" s="109"/>
      <c r="U23" s="85">
        <f>'Absences H'!U23</f>
        <v>0</v>
      </c>
      <c r="V23" s="85">
        <f>'Absences H'!V23</f>
        <v>0</v>
      </c>
      <c r="W23" s="85">
        <f>'Absences H'!W23</f>
        <v>0</v>
      </c>
      <c r="X23" s="85">
        <f>'Absences H'!X23</f>
        <v>0</v>
      </c>
      <c r="Y23" s="85">
        <f>'Absences H'!Y23</f>
        <v>0</v>
      </c>
      <c r="Z23" s="109"/>
      <c r="AA23" s="109"/>
      <c r="AB23" s="85">
        <f>'Absences H'!AB23</f>
        <v>0</v>
      </c>
      <c r="AC23" s="85">
        <f>'Absences H'!AC23</f>
        <v>0</v>
      </c>
      <c r="AD23" s="85">
        <f>'Absences H'!AD23</f>
        <v>0</v>
      </c>
      <c r="AE23" s="85">
        <f>'Absences H'!AE23</f>
        <v>0</v>
      </c>
      <c r="AF23" s="85">
        <f>'Absences H'!AF23</f>
        <v>0</v>
      </c>
      <c r="AG23" s="109"/>
      <c r="AH23" s="109"/>
      <c r="AI23" s="85">
        <f>'Absences H'!AI23</f>
        <v>0</v>
      </c>
      <c r="AJ23" s="85">
        <f>'Absences H'!AJ23</f>
        <v>0</v>
      </c>
      <c r="AK23" s="85">
        <f>'Absences H'!AK23</f>
        <v>0</v>
      </c>
      <c r="AL23" s="85">
        <f>'Absences H'!AL23</f>
        <v>0</v>
      </c>
      <c r="AM23" s="85">
        <f>'Absences H'!AM23</f>
        <v>0</v>
      </c>
      <c r="AN23" s="110"/>
      <c r="AO23" s="111"/>
      <c r="AP23" s="109"/>
      <c r="AQ23" s="85">
        <f>'Absences H'!AQ23</f>
        <v>0</v>
      </c>
      <c r="AR23" s="85">
        <f>'Absences H'!AR23</f>
        <v>0</v>
      </c>
      <c r="AS23" s="85">
        <f>'Absences H'!AS23</f>
        <v>0</v>
      </c>
      <c r="AT23" s="85">
        <f>'Absences H'!AT23</f>
        <v>0</v>
      </c>
      <c r="AU23" s="85">
        <f>'Absences H'!AU23</f>
        <v>0</v>
      </c>
      <c r="AV23" s="109"/>
      <c r="AW23" s="109"/>
      <c r="AX23" s="85">
        <f>'Absences H'!AX23</f>
        <v>0</v>
      </c>
      <c r="AY23" s="85">
        <f>'Absences H'!AY23</f>
        <v>0</v>
      </c>
      <c r="AZ23" s="85">
        <f>'Absences H'!AZ23</f>
        <v>0</v>
      </c>
      <c r="BA23" s="85">
        <f>'Absences H'!BA23</f>
        <v>0</v>
      </c>
      <c r="BB23" s="85">
        <f>'Absences H'!BB23</f>
        <v>0</v>
      </c>
      <c r="BC23" s="109"/>
      <c r="BD23" s="109"/>
      <c r="BE23" s="85">
        <f>'Absences H'!BE23</f>
        <v>0</v>
      </c>
      <c r="BF23" s="85">
        <f>'Absences H'!BF23</f>
        <v>0</v>
      </c>
      <c r="BG23" s="85">
        <f>'Absences H'!BG23</f>
        <v>0</v>
      </c>
      <c r="BH23" s="85">
        <f>'Absences H'!BH23</f>
        <v>0</v>
      </c>
      <c r="BI23" s="85">
        <f>'Absences H'!BI23</f>
        <v>0</v>
      </c>
      <c r="BJ23" s="109"/>
      <c r="BK23" s="109"/>
      <c r="BL23" s="85">
        <f>'Absences H'!BL23</f>
        <v>0</v>
      </c>
      <c r="BM23" s="85">
        <f>'Absences H'!BM23</f>
        <v>0</v>
      </c>
      <c r="BN23" s="85">
        <f>'Absences H'!BN23</f>
        <v>0</v>
      </c>
      <c r="BO23" s="85">
        <f>'Absences H'!BO23</f>
        <v>0</v>
      </c>
      <c r="BP23" s="85">
        <f>'Absences H'!BP23</f>
        <v>0</v>
      </c>
      <c r="BQ23" s="112"/>
      <c r="BR23" s="110"/>
      <c r="BS23" s="113"/>
      <c r="BT23" s="85">
        <f>'Absences H'!BT23</f>
        <v>0</v>
      </c>
      <c r="BU23" s="85">
        <f>'Absences H'!BU23</f>
        <v>0</v>
      </c>
      <c r="BV23" s="85">
        <f>'Absences H'!BV23</f>
        <v>0</v>
      </c>
      <c r="BW23" s="85">
        <f>'Absences H'!BW23</f>
        <v>0</v>
      </c>
      <c r="BX23" s="85">
        <f>'Absences H'!BX23</f>
        <v>0</v>
      </c>
      <c r="BY23" s="109"/>
      <c r="BZ23" s="109"/>
      <c r="CA23" s="85">
        <f>'Absences H'!CA23</f>
        <v>0</v>
      </c>
      <c r="CB23" s="85">
        <f>'Absences H'!CB23</f>
        <v>0</v>
      </c>
      <c r="CC23" s="85">
        <f>'Absences H'!CC23</f>
        <v>0</v>
      </c>
      <c r="CD23" s="85">
        <f>'Absences H'!CD23</f>
        <v>0</v>
      </c>
      <c r="CE23" s="85">
        <f>'Absences H'!CE23</f>
        <v>0</v>
      </c>
      <c r="CF23" s="109"/>
      <c r="CG23" s="109"/>
      <c r="CH23" s="85">
        <f>'Absences H'!CH23</f>
        <v>0</v>
      </c>
      <c r="CI23" s="85">
        <f>'Absences H'!CI23</f>
        <v>0</v>
      </c>
      <c r="CJ23" s="85">
        <f>'Absences H'!CJ23</f>
        <v>0</v>
      </c>
      <c r="CK23" s="85">
        <f>'Absences H'!CK23</f>
        <v>0</v>
      </c>
      <c r="CL23" s="85">
        <f>'Absences H'!CL23</f>
        <v>0</v>
      </c>
      <c r="CM23" s="109"/>
      <c r="CN23" s="109"/>
      <c r="CO23" s="85">
        <f>'Absences H'!CO23</f>
        <v>0</v>
      </c>
      <c r="CP23" s="85">
        <f>'Absences H'!CP23</f>
        <v>0</v>
      </c>
      <c r="CQ23" s="85">
        <f>'Absences H'!CQ23</f>
        <v>0</v>
      </c>
      <c r="CR23" s="85">
        <f>'Absences H'!CR23</f>
        <v>0</v>
      </c>
      <c r="CS23" s="85">
        <f>'Absences H'!CS23</f>
        <v>0</v>
      </c>
      <c r="CT23" s="109"/>
      <c r="CU23" s="109"/>
      <c r="CV23" s="85">
        <f>'Absences H'!CV23</f>
        <v>0</v>
      </c>
      <c r="CW23" s="85">
        <f>'Absences H'!CW23</f>
        <v>0</v>
      </c>
      <c r="CX23" s="110"/>
      <c r="CY23" s="85">
        <f>'Absences H'!CY23</f>
        <v>0</v>
      </c>
      <c r="CZ23" s="85">
        <f>'Absences H'!CZ23</f>
        <v>0</v>
      </c>
      <c r="DA23" s="85">
        <f>'Absences H'!DA23</f>
        <v>0</v>
      </c>
      <c r="DB23" s="109"/>
      <c r="DC23" s="109"/>
      <c r="DD23" s="85">
        <f>'Absences H'!DD23</f>
        <v>0</v>
      </c>
      <c r="DE23" s="85">
        <f>'Absences H'!DE23</f>
        <v>0</v>
      </c>
      <c r="DF23" s="85">
        <f>'Absences H'!DF23</f>
        <v>0</v>
      </c>
      <c r="DG23" s="85">
        <f>'Absences H'!DG23</f>
        <v>0</v>
      </c>
      <c r="DH23" s="85">
        <f>'Absences H'!DH23</f>
        <v>0</v>
      </c>
      <c r="DI23" s="109"/>
      <c r="DJ23" s="109"/>
      <c r="DK23" s="109"/>
      <c r="DL23" s="85">
        <f>'Absences H'!DL23</f>
        <v>0</v>
      </c>
      <c r="DM23" s="85">
        <f>'Absences H'!DM23</f>
        <v>0</v>
      </c>
      <c r="DN23" s="85">
        <f>'Absences H'!DN23</f>
        <v>0</v>
      </c>
      <c r="DO23" s="85">
        <f>'Absences H'!DO23</f>
        <v>0</v>
      </c>
      <c r="DP23" s="109"/>
      <c r="DQ23" s="109"/>
      <c r="DR23" s="85">
        <f>'Absences H'!DR23</f>
        <v>0</v>
      </c>
      <c r="DS23" s="85">
        <f>'Absences H'!DS23</f>
        <v>0</v>
      </c>
      <c r="DT23" s="85">
        <f>'Absences H'!DT23</f>
        <v>0</v>
      </c>
      <c r="DU23" s="85">
        <f>'Absences H'!DU23</f>
        <v>0</v>
      </c>
      <c r="DV23" s="85">
        <f>'Absences H'!DV23</f>
        <v>0</v>
      </c>
      <c r="DW23" s="109"/>
      <c r="DX23" s="109"/>
      <c r="DY23" s="85">
        <f>'Absences H'!DY23</f>
        <v>0</v>
      </c>
      <c r="DZ23" s="85">
        <f>'Absences H'!DZ23</f>
        <v>0</v>
      </c>
      <c r="EA23" s="85">
        <f>'Absences H'!EA23</f>
        <v>0</v>
      </c>
      <c r="EB23" s="85">
        <f>'Absences H'!EB23</f>
        <v>0</v>
      </c>
      <c r="EC23" s="110"/>
      <c r="ED23" s="113"/>
      <c r="EE23" s="109"/>
      <c r="EF23" s="109"/>
      <c r="EG23" s="85">
        <f>'Absences H'!EG23</f>
        <v>0</v>
      </c>
      <c r="EH23" s="85">
        <f>'Absences H'!EH23</f>
        <v>0</v>
      </c>
      <c r="EI23" s="85">
        <f>'Absences H'!EI23</f>
        <v>0</v>
      </c>
      <c r="EJ23" s="85">
        <f>'Absences H'!EJ23</f>
        <v>0</v>
      </c>
      <c r="EK23" s="109"/>
      <c r="EL23" s="109"/>
      <c r="EM23" s="109"/>
      <c r="EN23" s="85">
        <f>'Absences H'!EN23</f>
        <v>0</v>
      </c>
      <c r="EO23" s="85">
        <f>'Absences H'!EO23</f>
        <v>0</v>
      </c>
      <c r="EP23" s="85">
        <f>'Absences H'!EP23</f>
        <v>0</v>
      </c>
      <c r="EQ23" s="85">
        <f>'Absences H'!EQ23</f>
        <v>0</v>
      </c>
      <c r="ER23" s="85">
        <f>'Absences H'!ER23</f>
        <v>0</v>
      </c>
      <c r="ES23" s="109"/>
      <c r="ET23" s="109"/>
      <c r="EU23" s="85">
        <f>'Absences H'!EU23</f>
        <v>0</v>
      </c>
      <c r="EV23" s="85">
        <f>'Absences H'!EV23</f>
        <v>0</v>
      </c>
      <c r="EW23" s="85">
        <f>'Absences H'!EW23</f>
        <v>0</v>
      </c>
      <c r="EX23" s="109"/>
      <c r="EY23" s="85">
        <f>'Absences H'!EY23</f>
        <v>0</v>
      </c>
      <c r="EZ23" s="109"/>
      <c r="FA23" s="109"/>
      <c r="FB23" s="85">
        <f>'Absences H'!FB23</f>
        <v>0</v>
      </c>
      <c r="FC23" s="85">
        <f>'Absences H'!FC23</f>
        <v>0</v>
      </c>
      <c r="FD23" s="85">
        <f>'Absences H'!FD23</f>
        <v>0</v>
      </c>
      <c r="FE23" s="85">
        <f>'Absences H'!FE23</f>
        <v>0</v>
      </c>
      <c r="FF23" s="85">
        <f>'Absences H'!FF23</f>
        <v>0</v>
      </c>
      <c r="FG23" s="109"/>
      <c r="FH23" s="115"/>
      <c r="FI23" s="110"/>
      <c r="FJ23" s="111"/>
      <c r="FK23" s="85">
        <f>'Absences H'!FK23</f>
        <v>0</v>
      </c>
      <c r="FL23" s="85">
        <f>'Absences H'!FL23</f>
        <v>0</v>
      </c>
      <c r="FM23" s="85">
        <f>'Absences H'!FM23</f>
        <v>0</v>
      </c>
      <c r="FN23" s="85">
        <f>'Absences H'!FN23</f>
        <v>0</v>
      </c>
      <c r="FO23" s="109"/>
      <c r="FP23" s="109"/>
      <c r="FQ23" s="85">
        <f>'Absences H'!FQ23</f>
        <v>0</v>
      </c>
      <c r="FR23" s="85">
        <f>'Absences H'!FR23</f>
        <v>0</v>
      </c>
      <c r="FS23" s="85">
        <f>'Absences H'!FS23</f>
        <v>0</v>
      </c>
      <c r="FT23" s="85">
        <f>'Absences H'!FT23</f>
        <v>0</v>
      </c>
      <c r="FU23" s="85">
        <f>'Absences H'!FU23</f>
        <v>0</v>
      </c>
      <c r="FV23" s="109"/>
      <c r="FW23" s="109"/>
      <c r="FX23" s="85">
        <f>'Absences H'!FX23</f>
        <v>0</v>
      </c>
      <c r="FY23" s="85">
        <f>'Absences H'!FY23</f>
        <v>0</v>
      </c>
      <c r="FZ23" s="85">
        <f>'Absences H'!FZ23</f>
        <v>0</v>
      </c>
      <c r="GA23" s="85">
        <f>'Absences H'!GA23</f>
        <v>0</v>
      </c>
      <c r="GB23" s="85">
        <f>'Absences H'!GB23</f>
        <v>0</v>
      </c>
      <c r="GC23" s="109"/>
      <c r="GD23" s="109"/>
      <c r="GE23" s="85">
        <f>'Absences H'!GE23</f>
        <v>0</v>
      </c>
      <c r="GF23" s="85">
        <f>'Absences H'!GF23</f>
        <v>0</v>
      </c>
      <c r="GG23" s="85">
        <f>'Absences H'!GG23</f>
        <v>0</v>
      </c>
      <c r="GH23" s="85">
        <f>'Absences H'!GH23</f>
        <v>0</v>
      </c>
      <c r="GI23" s="85">
        <f>'Absences H'!GI23</f>
        <v>0</v>
      </c>
      <c r="GJ23" s="109"/>
      <c r="GK23" s="109"/>
      <c r="GL23" s="85">
        <f>'Absences H'!GL23</f>
        <v>0</v>
      </c>
      <c r="GM23" s="85">
        <f>'Absences H'!GM23</f>
        <v>0</v>
      </c>
      <c r="GN23" s="110"/>
      <c r="GO23" s="85">
        <f>'Absences H'!GO23</f>
        <v>0</v>
      </c>
      <c r="GP23" s="85">
        <f>'Absences H'!GP23</f>
        <v>0</v>
      </c>
      <c r="GQ23" s="85">
        <f>'Absences H'!GQ23</f>
        <v>0</v>
      </c>
      <c r="GR23" s="109"/>
      <c r="GS23" s="109"/>
      <c r="GT23" s="85">
        <f>'Absences H'!GT23</f>
        <v>0</v>
      </c>
      <c r="GU23" s="85">
        <f>'Absences H'!GU23</f>
        <v>0</v>
      </c>
      <c r="GV23" s="85">
        <f>'Absences H'!GV23</f>
        <v>0</v>
      </c>
      <c r="GW23" s="85">
        <f>'Absences H'!GW23</f>
        <v>0</v>
      </c>
      <c r="GX23" s="85">
        <f>'Absences H'!GX23</f>
        <v>0</v>
      </c>
      <c r="GY23" s="109"/>
      <c r="GZ23" s="109"/>
      <c r="HA23" s="85">
        <f>'Absences H'!HA23</f>
        <v>0</v>
      </c>
      <c r="HB23" s="109"/>
      <c r="HC23" s="85">
        <f>'Absences H'!HC23</f>
        <v>0</v>
      </c>
      <c r="HD23" s="85">
        <f>'Absences H'!HD23</f>
        <v>0</v>
      </c>
      <c r="HE23" s="85">
        <f>'Absences H'!HE23</f>
        <v>0</v>
      </c>
      <c r="HF23" s="109"/>
      <c r="HG23" s="109"/>
      <c r="HH23" s="85">
        <f>'Absences H'!HH23</f>
        <v>0</v>
      </c>
      <c r="HI23" s="85">
        <f>'Absences H'!HI23</f>
        <v>0</v>
      </c>
      <c r="HJ23" s="85">
        <f>'Absences H'!HJ23</f>
        <v>0</v>
      </c>
      <c r="HK23" s="85">
        <f>'Absences H'!HK23</f>
        <v>0</v>
      </c>
      <c r="HL23" s="85">
        <f>'Absences H'!HL23</f>
        <v>0</v>
      </c>
      <c r="HM23" s="109"/>
      <c r="HN23" s="109"/>
      <c r="HO23" s="85">
        <f>'Absences H'!HO23</f>
        <v>0</v>
      </c>
      <c r="HP23" s="85">
        <f>'Absences H'!HP23</f>
        <v>0</v>
      </c>
      <c r="HQ23" s="85">
        <f>'Absences H'!HQ23</f>
        <v>0</v>
      </c>
      <c r="HR23" s="85">
        <f>'Absences H'!HR23</f>
        <v>0</v>
      </c>
      <c r="HS23" s="85">
        <f>'Absences H'!HS23</f>
        <v>0</v>
      </c>
      <c r="HT23" s="110"/>
      <c r="HU23" s="111"/>
      <c r="HV23" s="109"/>
      <c r="HW23" s="85">
        <f>'Absences H'!HW23</f>
        <v>0</v>
      </c>
      <c r="HX23" s="85">
        <f>'Absences H'!HX23</f>
        <v>0</v>
      </c>
      <c r="HY23" s="85">
        <f>'Absences H'!HY23</f>
        <v>0</v>
      </c>
      <c r="HZ23" s="85">
        <f>'Absences H'!HZ23</f>
        <v>0</v>
      </c>
      <c r="IA23" s="85">
        <f>'Absences H'!IA23</f>
        <v>0</v>
      </c>
      <c r="IB23" s="109"/>
      <c r="IC23" s="109"/>
      <c r="ID23" s="85">
        <f>'Absences H'!ID23</f>
        <v>0</v>
      </c>
      <c r="IE23" s="85">
        <f>'Absences H'!IE23</f>
        <v>0</v>
      </c>
      <c r="IF23" s="85">
        <f>'Absences H'!IF23</f>
        <v>0</v>
      </c>
      <c r="IG23" s="85">
        <f>'Absences H'!IG23</f>
        <v>0</v>
      </c>
      <c r="IH23" s="85">
        <f>'Absences H'!IH23</f>
        <v>0</v>
      </c>
      <c r="II23" s="109"/>
      <c r="IJ23" s="109"/>
      <c r="IK23" s="85">
        <f>'Absences H'!IK23</f>
        <v>0</v>
      </c>
      <c r="IL23" s="85">
        <f>'Absences H'!IL23</f>
        <v>0</v>
      </c>
      <c r="IM23" s="85">
        <f>'Absences H'!IM23</f>
        <v>0</v>
      </c>
      <c r="IN23" s="85">
        <f>'Absences H'!IN23</f>
        <v>0</v>
      </c>
      <c r="IO23" s="85">
        <f>'Absences H'!IO23</f>
        <v>0</v>
      </c>
      <c r="IP23" s="109"/>
      <c r="IQ23" s="109"/>
      <c r="IR23" s="85">
        <f>'Absences H'!IR23</f>
        <v>0</v>
      </c>
      <c r="IS23" s="85">
        <f>'Absences H'!IS23</f>
        <v>0</v>
      </c>
      <c r="IT23" s="85">
        <f>'Absences H'!IT23</f>
        <v>0</v>
      </c>
      <c r="IU23" s="85">
        <f>'Absences H'!IU23</f>
        <v>0</v>
      </c>
      <c r="IV23" s="85">
        <f>'Absences H'!IV23</f>
        <v>0</v>
      </c>
      <c r="IW23" s="109"/>
      <c r="IX23" s="109"/>
      <c r="IY23" s="85">
        <f>'Absences H'!IY23</f>
        <v>0</v>
      </c>
      <c r="IZ23" s="110"/>
      <c r="JA23" s="85">
        <f>'Absences H'!JA23</f>
        <v>0</v>
      </c>
      <c r="JB23" s="85">
        <f>'Absences H'!JB23</f>
        <v>0</v>
      </c>
      <c r="JC23" s="85">
        <f>'Absences H'!JC23</f>
        <v>0</v>
      </c>
      <c r="JD23" s="85">
        <f>'Absences H'!JD23</f>
        <v>0</v>
      </c>
      <c r="JE23" s="109"/>
      <c r="JF23" s="109"/>
      <c r="JG23" s="85">
        <f>'Absences H'!JG23</f>
        <v>0</v>
      </c>
      <c r="JH23" s="85">
        <f>'Absences H'!JH23</f>
        <v>0</v>
      </c>
      <c r="JI23" s="85">
        <f>'Absences H'!JI23</f>
        <v>0</v>
      </c>
      <c r="JJ23" s="85">
        <f>'Absences H'!JJ23</f>
        <v>0</v>
      </c>
      <c r="JK23" s="85">
        <f>'Absences H'!JK23</f>
        <v>0</v>
      </c>
      <c r="JL23" s="109"/>
      <c r="JM23" s="109"/>
      <c r="JN23" s="85">
        <f>'Absences H'!JN23</f>
        <v>0</v>
      </c>
      <c r="JO23" s="85">
        <f>'Absences H'!JO23</f>
        <v>0</v>
      </c>
      <c r="JP23" s="85">
        <f>'Absences H'!JP23</f>
        <v>0</v>
      </c>
      <c r="JQ23" s="85">
        <f>'Absences H'!JQ23</f>
        <v>0</v>
      </c>
      <c r="JR23" s="85">
        <f>'Absences H'!JR23</f>
        <v>0</v>
      </c>
      <c r="JS23" s="109"/>
      <c r="JT23" s="109"/>
      <c r="JU23" s="85">
        <f>'Absences H'!JU23</f>
        <v>0</v>
      </c>
      <c r="JV23" s="85">
        <f>'Absences H'!JV23</f>
        <v>0</v>
      </c>
      <c r="JW23" s="85">
        <f>'Absences H'!JW23</f>
        <v>0</v>
      </c>
      <c r="JX23" s="85">
        <f>'Absences H'!JX23</f>
        <v>0</v>
      </c>
      <c r="JY23" s="85">
        <f>'Absences H'!JY23</f>
        <v>0</v>
      </c>
      <c r="JZ23" s="109"/>
      <c r="KA23" s="109"/>
      <c r="KB23" s="85">
        <f>'Absences H'!KB23</f>
        <v>0</v>
      </c>
      <c r="KC23" s="85">
        <f>'Absences H'!KC23</f>
        <v>0</v>
      </c>
      <c r="KD23" s="85">
        <f>'Absences H'!KD23</f>
        <v>0</v>
      </c>
      <c r="KE23" s="110"/>
      <c r="KF23" s="85">
        <f>'Absences H'!KF23</f>
        <v>0</v>
      </c>
      <c r="KG23" s="85">
        <f>'Absences H'!KG23</f>
        <v>0</v>
      </c>
      <c r="KH23" s="109"/>
      <c r="KI23" s="109"/>
      <c r="KJ23" s="85">
        <f>'Absences H'!KJ23</f>
        <v>0</v>
      </c>
      <c r="KK23" s="85">
        <f>'Absences H'!KK23</f>
        <v>0</v>
      </c>
      <c r="KL23" s="85">
        <f>'Absences H'!KL23</f>
        <v>0</v>
      </c>
      <c r="KM23" s="85">
        <f>'Absences H'!KM23</f>
        <v>0</v>
      </c>
      <c r="KN23" s="85">
        <f>'Absences H'!KN23</f>
        <v>0</v>
      </c>
      <c r="KO23" s="109"/>
      <c r="KP23" s="109"/>
      <c r="KQ23" s="85">
        <f>'Absences H'!KQ23</f>
        <v>0</v>
      </c>
      <c r="KR23" s="85">
        <f>'Absences H'!KR23</f>
        <v>0</v>
      </c>
      <c r="KS23" s="85">
        <f>'Absences H'!KS23</f>
        <v>0</v>
      </c>
      <c r="KT23" s="85">
        <f>'Absences H'!KT23</f>
        <v>0</v>
      </c>
      <c r="KU23" s="85">
        <f>'Absences H'!KU23</f>
        <v>0</v>
      </c>
      <c r="KV23" s="109"/>
      <c r="KW23" s="109"/>
      <c r="KX23" s="85">
        <f>'Absences H'!KX23</f>
        <v>0</v>
      </c>
      <c r="KY23" s="85">
        <f>'Absences H'!KY23</f>
        <v>0</v>
      </c>
      <c r="KZ23" s="85">
        <f>'Absences H'!KZ23</f>
        <v>0</v>
      </c>
      <c r="LA23" s="85">
        <f>'Absences H'!LA23</f>
        <v>0</v>
      </c>
      <c r="LB23" s="85">
        <f>'Absences H'!LB23</f>
        <v>0</v>
      </c>
      <c r="LC23" s="109"/>
      <c r="LD23" s="109"/>
      <c r="LE23" s="85">
        <f>'Absences H'!LE23</f>
        <v>0</v>
      </c>
      <c r="LF23" s="85">
        <f>'Absences H'!LF23</f>
        <v>0</v>
      </c>
      <c r="LG23" s="85">
        <f>'Absences H'!LG23</f>
        <v>0</v>
      </c>
      <c r="LH23" s="85">
        <f>'Absences H'!LH23</f>
        <v>0</v>
      </c>
      <c r="LI23" s="85">
        <f>'Absences H'!LI23</f>
        <v>0</v>
      </c>
      <c r="LJ23" s="112"/>
      <c r="LK23" s="110"/>
      <c r="LL23" s="113"/>
      <c r="LM23" s="85">
        <f>'Absences H'!LM23</f>
        <v>0</v>
      </c>
      <c r="LN23" s="85">
        <f>'Absences H'!LN23</f>
        <v>0</v>
      </c>
      <c r="LO23" s="85">
        <f>'Absences H'!LO23</f>
        <v>0</v>
      </c>
      <c r="LP23" s="85">
        <f>'Absences H'!LP23</f>
        <v>0</v>
      </c>
      <c r="LQ23" s="85">
        <f>'Absences H'!LQ23</f>
        <v>0</v>
      </c>
      <c r="LR23" s="109"/>
      <c r="LS23" s="109"/>
      <c r="LT23" s="85">
        <f>'Absences H'!LT23</f>
        <v>0</v>
      </c>
      <c r="LU23" s="85">
        <f>'Absences H'!LU23</f>
        <v>0</v>
      </c>
      <c r="LV23" s="109"/>
      <c r="LW23" s="85">
        <f>'Absences H'!LW23</f>
        <v>0</v>
      </c>
      <c r="LX23" s="85">
        <f>'Absences H'!LX23</f>
        <v>0</v>
      </c>
      <c r="LY23" s="109"/>
      <c r="LZ23" s="109"/>
      <c r="MA23" s="85">
        <f>'Absences H'!MA23</f>
        <v>0</v>
      </c>
      <c r="MB23" s="85">
        <f>'Absences H'!MB23</f>
        <v>0</v>
      </c>
      <c r="MC23" s="85">
        <f>'Absences H'!MC23</f>
        <v>0</v>
      </c>
      <c r="MD23" s="85">
        <f>'Absences H'!MD23</f>
        <v>0</v>
      </c>
      <c r="ME23" s="85">
        <f>'Absences H'!ME23</f>
        <v>0</v>
      </c>
      <c r="MF23" s="109"/>
      <c r="MG23" s="109"/>
      <c r="MH23" s="85">
        <f>'Absences H'!MH23</f>
        <v>0</v>
      </c>
      <c r="MI23" s="85">
        <f>'Absences H'!MI23</f>
        <v>0</v>
      </c>
      <c r="MJ23" s="85">
        <f>'Absences H'!MJ23</f>
        <v>0</v>
      </c>
      <c r="MK23" s="85">
        <f>'Absences H'!MK23</f>
        <v>0</v>
      </c>
      <c r="ML23" s="85">
        <f>'Absences H'!ML23</f>
        <v>0</v>
      </c>
      <c r="MM23" s="109"/>
      <c r="MN23" s="109"/>
      <c r="MO23" s="85">
        <f>'Absences H'!MO23</f>
        <v>0</v>
      </c>
      <c r="MP23" s="110"/>
      <c r="MQ23" s="85">
        <f>'Absences H'!MQ23</f>
        <v>0</v>
      </c>
      <c r="MR23" s="85">
        <f>'Absences H'!MR23</f>
        <v>0</v>
      </c>
      <c r="MS23" s="85">
        <f>'Absences H'!MS23</f>
        <v>0</v>
      </c>
      <c r="MT23" s="85">
        <f>'Absences H'!MT23</f>
        <v>0</v>
      </c>
      <c r="MU23" s="109"/>
      <c r="MV23" s="109"/>
      <c r="MW23" s="85">
        <f>'Absences H'!MW23</f>
        <v>0</v>
      </c>
      <c r="MX23" s="85">
        <f>'Absences H'!MX23</f>
        <v>0</v>
      </c>
      <c r="MY23" s="85">
        <f>'Absences H'!MY23</f>
        <v>0</v>
      </c>
      <c r="MZ23" s="85">
        <f>'Absences H'!MZ23</f>
        <v>0</v>
      </c>
      <c r="NA23" s="85">
        <f>'Absences H'!NA23</f>
        <v>0</v>
      </c>
      <c r="NB23" s="109"/>
      <c r="NC23" s="109"/>
      <c r="ND23" s="85">
        <f>'Absences H'!ND23</f>
        <v>0</v>
      </c>
      <c r="NE23" s="85">
        <f>'Absences H'!NE23</f>
        <v>0</v>
      </c>
      <c r="NF23" s="85">
        <f>'Absences H'!NF23</f>
        <v>0</v>
      </c>
      <c r="NG23" s="85">
        <f>'Absences H'!NG23</f>
        <v>0</v>
      </c>
      <c r="NH23" s="85">
        <f>'Absences H'!NH23</f>
        <v>0</v>
      </c>
      <c r="NI23" s="109"/>
      <c r="NJ23" s="109"/>
      <c r="NK23" s="85">
        <f>'Absences H'!NK23</f>
        <v>0</v>
      </c>
      <c r="NL23" s="85">
        <f>'Absences H'!NL23</f>
        <v>0</v>
      </c>
      <c r="NM23" s="85">
        <f>'Absences H'!NM23</f>
        <v>0</v>
      </c>
      <c r="NN23" s="85">
        <f>'Absences H'!NN23</f>
        <v>0</v>
      </c>
      <c r="NO23" s="109"/>
      <c r="NP23" s="109"/>
      <c r="NQ23" s="109"/>
      <c r="NR23" s="85">
        <f>'Absences H'!NR23</f>
        <v>0</v>
      </c>
      <c r="NS23" s="85">
        <f>'Absences H'!NS23</f>
        <v>0</v>
      </c>
      <c r="NT23" s="85">
        <f>'Absences H'!NT23</f>
        <v>0</v>
      </c>
      <c r="NU23" s="85">
        <f>'Absences H'!NU23</f>
        <v>0</v>
      </c>
      <c r="NV23" s="35"/>
      <c r="NW23" s="35"/>
      <c r="NX23" s="35"/>
      <c r="NY23" s="35"/>
      <c r="NZ23" s="35"/>
      <c r="OA23" s="35"/>
    </row>
    <row r="24" spans="1:391" ht="12" customHeight="1" x14ac:dyDescent="0.25">
      <c r="A24" s="204"/>
      <c r="B24" s="200">
        <f>COUNTIFS($J24:$NU24,B$1)</f>
        <v>0</v>
      </c>
      <c r="C24" s="202">
        <f>A24-B24</f>
        <v>0</v>
      </c>
      <c r="D24" s="204"/>
      <c r="E24" s="200">
        <f>COUNTIFS($J24:$NU24,B$2)</f>
        <v>0</v>
      </c>
      <c r="F24" s="202">
        <f>D24-E24</f>
        <v>0</v>
      </c>
      <c r="G24" s="156" t="s">
        <v>36</v>
      </c>
      <c r="H24" s="75" t="s">
        <v>19</v>
      </c>
      <c r="I24" s="145"/>
      <c r="J24" s="134"/>
      <c r="K24" s="134"/>
      <c r="L24" s="143"/>
      <c r="M24" s="143"/>
      <c r="N24" s="136"/>
      <c r="O24" s="134"/>
      <c r="P24" s="134"/>
      <c r="Q24" s="134"/>
      <c r="R24" s="134"/>
      <c r="S24" s="143"/>
      <c r="T24" s="143"/>
      <c r="U24" s="136"/>
      <c r="V24" s="134"/>
      <c r="W24" s="134"/>
      <c r="X24" s="134"/>
      <c r="Y24" s="134"/>
      <c r="Z24" s="143"/>
      <c r="AA24" s="143"/>
      <c r="AB24" s="136"/>
      <c r="AC24" s="134"/>
      <c r="AD24" s="134"/>
      <c r="AE24" s="134"/>
      <c r="AF24" s="134"/>
      <c r="AG24" s="143"/>
      <c r="AH24" s="143"/>
      <c r="AI24" s="136"/>
      <c r="AJ24" s="134"/>
      <c r="AK24" s="134"/>
      <c r="AL24" s="134"/>
      <c r="AM24" s="134"/>
      <c r="AN24" s="144"/>
      <c r="AO24" s="145"/>
      <c r="AP24" s="143"/>
      <c r="AQ24" s="136"/>
      <c r="AR24" s="134"/>
      <c r="AS24" s="134"/>
      <c r="AT24" s="134"/>
      <c r="AU24" s="134"/>
      <c r="AV24" s="143"/>
      <c r="AW24" s="143"/>
      <c r="AX24" s="136"/>
      <c r="AY24" s="134"/>
      <c r="AZ24" s="134"/>
      <c r="BA24" s="134"/>
      <c r="BB24" s="134"/>
      <c r="BC24" s="143"/>
      <c r="BD24" s="143"/>
      <c r="BE24" s="136"/>
      <c r="BF24" s="134"/>
      <c r="BG24" s="134"/>
      <c r="BH24" s="134"/>
      <c r="BI24" s="134"/>
      <c r="BJ24" s="143"/>
      <c r="BK24" s="143"/>
      <c r="BL24" s="136"/>
      <c r="BM24" s="134"/>
      <c r="BN24" s="134"/>
      <c r="BO24" s="134"/>
      <c r="BP24" s="146"/>
      <c r="BQ24" s="147"/>
      <c r="BR24" s="144"/>
      <c r="BS24" s="148"/>
      <c r="BT24" s="136"/>
      <c r="BU24" s="134"/>
      <c r="BV24" s="134"/>
      <c r="BW24" s="134"/>
      <c r="BX24" s="134"/>
      <c r="BY24" s="143"/>
      <c r="BZ24" s="143"/>
      <c r="CA24" s="136"/>
      <c r="CB24" s="134"/>
      <c r="CC24" s="134"/>
      <c r="CD24" s="134"/>
      <c r="CE24" s="134"/>
      <c r="CF24" s="143"/>
      <c r="CG24" s="143"/>
      <c r="CH24" s="136"/>
      <c r="CI24" s="134"/>
      <c r="CJ24" s="134"/>
      <c r="CK24" s="134"/>
      <c r="CL24" s="134"/>
      <c r="CM24" s="143"/>
      <c r="CN24" s="143"/>
      <c r="CO24" s="136"/>
      <c r="CP24" s="134"/>
      <c r="CQ24" s="134"/>
      <c r="CR24" s="134"/>
      <c r="CS24" s="134"/>
      <c r="CT24" s="143"/>
      <c r="CU24" s="143"/>
      <c r="CV24" s="136"/>
      <c r="CW24" s="134"/>
      <c r="CX24" s="144"/>
      <c r="CY24" s="134"/>
      <c r="CZ24" s="134"/>
      <c r="DA24" s="134"/>
      <c r="DB24" s="143"/>
      <c r="DC24" s="143"/>
      <c r="DD24" s="136"/>
      <c r="DE24" s="134"/>
      <c r="DF24" s="134"/>
      <c r="DG24" s="134"/>
      <c r="DH24" s="134"/>
      <c r="DI24" s="143"/>
      <c r="DJ24" s="143"/>
      <c r="DK24" s="143"/>
      <c r="DL24" s="134"/>
      <c r="DM24" s="134"/>
      <c r="DN24" s="134"/>
      <c r="DO24" s="134"/>
      <c r="DP24" s="143"/>
      <c r="DQ24" s="143"/>
      <c r="DR24" s="136"/>
      <c r="DS24" s="134"/>
      <c r="DT24" s="134"/>
      <c r="DU24" s="134"/>
      <c r="DV24" s="134"/>
      <c r="DW24" s="143"/>
      <c r="DX24" s="143"/>
      <c r="DY24" s="136"/>
      <c r="DZ24" s="134"/>
      <c r="EA24" s="134"/>
      <c r="EB24" s="149"/>
      <c r="EC24" s="144"/>
      <c r="ED24" s="148"/>
      <c r="EE24" s="143"/>
      <c r="EF24" s="143"/>
      <c r="EG24" s="136"/>
      <c r="EH24" s="134"/>
      <c r="EI24" s="134"/>
      <c r="EJ24" s="134"/>
      <c r="EK24" s="143"/>
      <c r="EL24" s="143"/>
      <c r="EM24" s="143"/>
      <c r="EN24" s="136"/>
      <c r="EO24" s="134"/>
      <c r="EP24" s="134"/>
      <c r="EQ24" s="134"/>
      <c r="ER24" s="134"/>
      <c r="ES24" s="143"/>
      <c r="ET24" s="143"/>
      <c r="EU24" s="136"/>
      <c r="EV24" s="134"/>
      <c r="EW24" s="134"/>
      <c r="EX24" s="143"/>
      <c r="EY24" s="134"/>
      <c r="EZ24" s="143"/>
      <c r="FA24" s="143"/>
      <c r="FB24" s="136"/>
      <c r="FC24" s="134"/>
      <c r="FD24" s="134"/>
      <c r="FE24" s="134"/>
      <c r="FF24" s="134"/>
      <c r="FG24" s="143"/>
      <c r="FH24" s="150"/>
      <c r="FI24" s="144"/>
      <c r="FJ24" s="145"/>
      <c r="FK24" s="134"/>
      <c r="FL24" s="134"/>
      <c r="FM24" s="134"/>
      <c r="FN24" s="134"/>
      <c r="FO24" s="143"/>
      <c r="FP24" s="143"/>
      <c r="FQ24" s="136"/>
      <c r="FR24" s="134"/>
      <c r="FS24" s="134"/>
      <c r="FT24" s="134"/>
      <c r="FU24" s="134"/>
      <c r="FV24" s="143"/>
      <c r="FW24" s="143"/>
      <c r="FX24" s="136"/>
      <c r="FY24" s="134"/>
      <c r="FZ24" s="134"/>
      <c r="GA24" s="134"/>
      <c r="GB24" s="134"/>
      <c r="GC24" s="143"/>
      <c r="GD24" s="143"/>
      <c r="GE24" s="136"/>
      <c r="GF24" s="134"/>
      <c r="GG24" s="134"/>
      <c r="GH24" s="134"/>
      <c r="GI24" s="134"/>
      <c r="GJ24" s="143"/>
      <c r="GK24" s="143"/>
      <c r="GL24" s="136"/>
      <c r="GM24" s="134"/>
      <c r="GN24" s="144"/>
      <c r="GO24" s="134"/>
      <c r="GP24" s="134"/>
      <c r="GQ24" s="134"/>
      <c r="GR24" s="143"/>
      <c r="GS24" s="143"/>
      <c r="GT24" s="136"/>
      <c r="GU24" s="134"/>
      <c r="GV24" s="134"/>
      <c r="GW24" s="134"/>
      <c r="GX24" s="134"/>
      <c r="GY24" s="143"/>
      <c r="GZ24" s="143"/>
      <c r="HA24" s="136"/>
      <c r="HB24" s="143"/>
      <c r="HC24" s="134"/>
      <c r="HD24" s="134"/>
      <c r="HE24" s="134"/>
      <c r="HF24" s="143"/>
      <c r="HG24" s="143"/>
      <c r="HH24" s="136"/>
      <c r="HI24" s="134"/>
      <c r="HJ24" s="134"/>
      <c r="HK24" s="134"/>
      <c r="HL24" s="134"/>
      <c r="HM24" s="143"/>
      <c r="HN24" s="143"/>
      <c r="HO24" s="136"/>
      <c r="HP24" s="134"/>
      <c r="HQ24" s="134"/>
      <c r="HR24" s="134"/>
      <c r="HS24" s="134"/>
      <c r="HT24" s="144"/>
      <c r="HU24" s="145"/>
      <c r="HV24" s="143"/>
      <c r="HW24" s="136"/>
      <c r="HX24" s="134"/>
      <c r="HY24" s="134"/>
      <c r="HZ24" s="134"/>
      <c r="IA24" s="134"/>
      <c r="IB24" s="143"/>
      <c r="IC24" s="143"/>
      <c r="ID24" s="136"/>
      <c r="IE24" s="134"/>
      <c r="IF24" s="134"/>
      <c r="IG24" s="134"/>
      <c r="IH24" s="134"/>
      <c r="II24" s="143"/>
      <c r="IJ24" s="143"/>
      <c r="IK24" s="136"/>
      <c r="IL24" s="134"/>
      <c r="IM24" s="134"/>
      <c r="IN24" s="134"/>
      <c r="IO24" s="134"/>
      <c r="IP24" s="143"/>
      <c r="IQ24" s="143"/>
      <c r="IR24" s="136"/>
      <c r="IS24" s="134"/>
      <c r="IT24" s="134"/>
      <c r="IU24" s="134"/>
      <c r="IV24" s="134"/>
      <c r="IW24" s="143"/>
      <c r="IX24" s="143"/>
      <c r="IY24" s="136"/>
      <c r="IZ24" s="144"/>
      <c r="JA24" s="134"/>
      <c r="JB24" s="134"/>
      <c r="JC24" s="134"/>
      <c r="JD24" s="134"/>
      <c r="JE24" s="143"/>
      <c r="JF24" s="143"/>
      <c r="JG24" s="136"/>
      <c r="JH24" s="134"/>
      <c r="JI24" s="134"/>
      <c r="JJ24" s="134"/>
      <c r="JK24" s="134"/>
      <c r="JL24" s="143"/>
      <c r="JM24" s="143"/>
      <c r="JN24" s="136"/>
      <c r="JO24" s="134"/>
      <c r="JP24" s="134"/>
      <c r="JQ24" s="134"/>
      <c r="JR24" s="134"/>
      <c r="JS24" s="143"/>
      <c r="JT24" s="143"/>
      <c r="JU24" s="136"/>
      <c r="JV24" s="134"/>
      <c r="JW24" s="134"/>
      <c r="JX24" s="134"/>
      <c r="JY24" s="134"/>
      <c r="JZ24" s="143"/>
      <c r="KA24" s="143"/>
      <c r="KB24" s="136"/>
      <c r="KC24" s="134"/>
      <c r="KD24" s="134"/>
      <c r="KE24" s="144"/>
      <c r="KF24" s="134"/>
      <c r="KG24" s="134"/>
      <c r="KH24" s="143"/>
      <c r="KI24" s="143"/>
      <c r="KJ24" s="136"/>
      <c r="KK24" s="134"/>
      <c r="KL24" s="134"/>
      <c r="KM24" s="134"/>
      <c r="KN24" s="134"/>
      <c r="KO24" s="143"/>
      <c r="KP24" s="143"/>
      <c r="KQ24" s="136"/>
      <c r="KR24" s="134"/>
      <c r="KS24" s="134"/>
      <c r="KT24" s="134"/>
      <c r="KU24" s="134"/>
      <c r="KV24" s="143"/>
      <c r="KW24" s="143"/>
      <c r="KX24" s="136"/>
      <c r="KY24" s="134"/>
      <c r="KZ24" s="134"/>
      <c r="LA24" s="134"/>
      <c r="LB24" s="134"/>
      <c r="LC24" s="143"/>
      <c r="LD24" s="143"/>
      <c r="LE24" s="136"/>
      <c r="LF24" s="134"/>
      <c r="LG24" s="134"/>
      <c r="LH24" s="134"/>
      <c r="LI24" s="134"/>
      <c r="LJ24" s="147"/>
      <c r="LK24" s="144"/>
      <c r="LL24" s="148"/>
      <c r="LM24" s="136"/>
      <c r="LN24" s="134"/>
      <c r="LO24" s="134"/>
      <c r="LP24" s="134"/>
      <c r="LQ24" s="134"/>
      <c r="LR24" s="143"/>
      <c r="LS24" s="143"/>
      <c r="LT24" s="136"/>
      <c r="LU24" s="134"/>
      <c r="LV24" s="143"/>
      <c r="LW24" s="134"/>
      <c r="LX24" s="134"/>
      <c r="LY24" s="143"/>
      <c r="LZ24" s="143"/>
      <c r="MA24" s="136"/>
      <c r="MB24" s="134"/>
      <c r="MC24" s="134"/>
      <c r="MD24" s="134"/>
      <c r="ME24" s="134"/>
      <c r="MF24" s="143"/>
      <c r="MG24" s="143"/>
      <c r="MH24" s="136"/>
      <c r="MI24" s="134"/>
      <c r="MJ24" s="134"/>
      <c r="MK24" s="134"/>
      <c r="ML24" s="134"/>
      <c r="MM24" s="143"/>
      <c r="MN24" s="143"/>
      <c r="MO24" s="136"/>
      <c r="MP24" s="144"/>
      <c r="MQ24" s="134"/>
      <c r="MR24" s="134"/>
      <c r="MS24" s="134"/>
      <c r="MT24" s="134"/>
      <c r="MU24" s="143"/>
      <c r="MV24" s="143"/>
      <c r="MW24" s="136"/>
      <c r="MX24" s="134"/>
      <c r="MY24" s="134"/>
      <c r="MZ24" s="134"/>
      <c r="NA24" s="134"/>
      <c r="NB24" s="143"/>
      <c r="NC24" s="143"/>
      <c r="ND24" s="136"/>
      <c r="NE24" s="134"/>
      <c r="NF24" s="134"/>
      <c r="NG24" s="134"/>
      <c r="NH24" s="134"/>
      <c r="NI24" s="143"/>
      <c r="NJ24" s="143"/>
      <c r="NK24" s="136"/>
      <c r="NL24" s="134"/>
      <c r="NM24" s="134"/>
      <c r="NN24" s="134"/>
      <c r="NO24" s="143"/>
      <c r="NP24" s="143"/>
      <c r="NQ24" s="143"/>
      <c r="NR24" s="136"/>
      <c r="NS24" s="134"/>
      <c r="NT24" s="134"/>
      <c r="NU24" s="134"/>
      <c r="NV24" s="35"/>
      <c r="NW24" s="35"/>
      <c r="NX24" s="35"/>
      <c r="NY24" s="35"/>
      <c r="NZ24" s="35"/>
      <c r="OA24" s="35"/>
    </row>
    <row r="25" spans="1:391" ht="12" customHeight="1" thickBot="1" x14ac:dyDescent="0.3">
      <c r="A25" s="185"/>
      <c r="B25" s="187"/>
      <c r="C25" s="179"/>
      <c r="D25" s="185"/>
      <c r="E25" s="187"/>
      <c r="F25" s="179"/>
      <c r="G25" s="157"/>
      <c r="H25" s="76" t="s">
        <v>20</v>
      </c>
      <c r="I25" s="145"/>
      <c r="J25" s="134"/>
      <c r="K25" s="134"/>
      <c r="L25" s="143"/>
      <c r="M25" s="143"/>
      <c r="N25" s="136"/>
      <c r="O25" s="134"/>
      <c r="P25" s="134"/>
      <c r="Q25" s="134"/>
      <c r="R25" s="134"/>
      <c r="S25" s="143"/>
      <c r="T25" s="143"/>
      <c r="U25" s="136"/>
      <c r="V25" s="134"/>
      <c r="W25" s="134"/>
      <c r="X25" s="134"/>
      <c r="Y25" s="134"/>
      <c r="Z25" s="143"/>
      <c r="AA25" s="143"/>
      <c r="AB25" s="136"/>
      <c r="AC25" s="134"/>
      <c r="AD25" s="134"/>
      <c r="AE25" s="134"/>
      <c r="AF25" s="134"/>
      <c r="AG25" s="143"/>
      <c r="AH25" s="143"/>
      <c r="AI25" s="136"/>
      <c r="AJ25" s="134"/>
      <c r="AK25" s="134"/>
      <c r="AL25" s="134"/>
      <c r="AM25" s="134"/>
      <c r="AN25" s="144"/>
      <c r="AO25" s="145"/>
      <c r="AP25" s="143"/>
      <c r="AQ25" s="136"/>
      <c r="AR25" s="134"/>
      <c r="AS25" s="134"/>
      <c r="AT25" s="134"/>
      <c r="AU25" s="134"/>
      <c r="AV25" s="143"/>
      <c r="AW25" s="143"/>
      <c r="AX25" s="136"/>
      <c r="AY25" s="134"/>
      <c r="AZ25" s="134"/>
      <c r="BA25" s="134"/>
      <c r="BB25" s="134"/>
      <c r="BC25" s="143"/>
      <c r="BD25" s="143"/>
      <c r="BE25" s="136"/>
      <c r="BF25" s="134"/>
      <c r="BG25" s="134"/>
      <c r="BH25" s="134"/>
      <c r="BI25" s="134"/>
      <c r="BJ25" s="143"/>
      <c r="BK25" s="143"/>
      <c r="BL25" s="136"/>
      <c r="BM25" s="134"/>
      <c r="BN25" s="134"/>
      <c r="BO25" s="134"/>
      <c r="BP25" s="146"/>
      <c r="BQ25" s="147"/>
      <c r="BR25" s="144"/>
      <c r="BS25" s="148"/>
      <c r="BT25" s="136"/>
      <c r="BU25" s="134"/>
      <c r="BV25" s="134"/>
      <c r="BW25" s="134"/>
      <c r="BX25" s="134"/>
      <c r="BY25" s="143"/>
      <c r="BZ25" s="143"/>
      <c r="CA25" s="136"/>
      <c r="CB25" s="134"/>
      <c r="CC25" s="134"/>
      <c r="CD25" s="134"/>
      <c r="CE25" s="134"/>
      <c r="CF25" s="143"/>
      <c r="CG25" s="143"/>
      <c r="CH25" s="136"/>
      <c r="CI25" s="134"/>
      <c r="CJ25" s="134"/>
      <c r="CK25" s="134"/>
      <c r="CL25" s="134"/>
      <c r="CM25" s="143"/>
      <c r="CN25" s="143"/>
      <c r="CO25" s="136"/>
      <c r="CP25" s="134"/>
      <c r="CQ25" s="134"/>
      <c r="CR25" s="134"/>
      <c r="CS25" s="134"/>
      <c r="CT25" s="143"/>
      <c r="CU25" s="143"/>
      <c r="CV25" s="136"/>
      <c r="CW25" s="134"/>
      <c r="CX25" s="144"/>
      <c r="CY25" s="134"/>
      <c r="CZ25" s="134"/>
      <c r="DA25" s="134"/>
      <c r="DB25" s="143"/>
      <c r="DC25" s="143"/>
      <c r="DD25" s="136"/>
      <c r="DE25" s="134"/>
      <c r="DF25" s="134"/>
      <c r="DG25" s="134"/>
      <c r="DH25" s="134"/>
      <c r="DI25" s="143"/>
      <c r="DJ25" s="143"/>
      <c r="DK25" s="143"/>
      <c r="DL25" s="134"/>
      <c r="DM25" s="134"/>
      <c r="DN25" s="134"/>
      <c r="DO25" s="134"/>
      <c r="DP25" s="143"/>
      <c r="DQ25" s="143"/>
      <c r="DR25" s="136"/>
      <c r="DS25" s="134"/>
      <c r="DT25" s="134"/>
      <c r="DU25" s="134"/>
      <c r="DV25" s="134"/>
      <c r="DW25" s="143"/>
      <c r="DX25" s="143"/>
      <c r="DY25" s="136"/>
      <c r="DZ25" s="134"/>
      <c r="EA25" s="134"/>
      <c r="EB25" s="149"/>
      <c r="EC25" s="144"/>
      <c r="ED25" s="148"/>
      <c r="EE25" s="143"/>
      <c r="EF25" s="143"/>
      <c r="EG25" s="136"/>
      <c r="EH25" s="134"/>
      <c r="EI25" s="134"/>
      <c r="EJ25" s="134"/>
      <c r="EK25" s="143"/>
      <c r="EL25" s="143"/>
      <c r="EM25" s="143"/>
      <c r="EN25" s="136"/>
      <c r="EO25" s="134"/>
      <c r="EP25" s="134"/>
      <c r="EQ25" s="134"/>
      <c r="ER25" s="134"/>
      <c r="ES25" s="143"/>
      <c r="ET25" s="143"/>
      <c r="EU25" s="136"/>
      <c r="EV25" s="134"/>
      <c r="EW25" s="134"/>
      <c r="EX25" s="143"/>
      <c r="EY25" s="134"/>
      <c r="EZ25" s="143"/>
      <c r="FA25" s="143"/>
      <c r="FB25" s="136"/>
      <c r="FC25" s="134"/>
      <c r="FD25" s="134"/>
      <c r="FE25" s="134"/>
      <c r="FF25" s="134"/>
      <c r="FG25" s="143"/>
      <c r="FH25" s="150"/>
      <c r="FI25" s="144"/>
      <c r="FJ25" s="145"/>
      <c r="FK25" s="134"/>
      <c r="FL25" s="134"/>
      <c r="FM25" s="134"/>
      <c r="FN25" s="134"/>
      <c r="FO25" s="143"/>
      <c r="FP25" s="143"/>
      <c r="FQ25" s="136"/>
      <c r="FR25" s="134"/>
      <c r="FS25" s="134"/>
      <c r="FT25" s="134"/>
      <c r="FU25" s="134"/>
      <c r="FV25" s="143"/>
      <c r="FW25" s="143"/>
      <c r="FX25" s="136"/>
      <c r="FY25" s="134"/>
      <c r="FZ25" s="134"/>
      <c r="GA25" s="134"/>
      <c r="GB25" s="134"/>
      <c r="GC25" s="143"/>
      <c r="GD25" s="143"/>
      <c r="GE25" s="136"/>
      <c r="GF25" s="134"/>
      <c r="GG25" s="134"/>
      <c r="GH25" s="134"/>
      <c r="GI25" s="134"/>
      <c r="GJ25" s="143"/>
      <c r="GK25" s="143"/>
      <c r="GL25" s="136"/>
      <c r="GM25" s="134"/>
      <c r="GN25" s="144"/>
      <c r="GO25" s="134"/>
      <c r="GP25" s="134"/>
      <c r="GQ25" s="134"/>
      <c r="GR25" s="143"/>
      <c r="GS25" s="143"/>
      <c r="GT25" s="136"/>
      <c r="GU25" s="134"/>
      <c r="GV25" s="134"/>
      <c r="GW25" s="134"/>
      <c r="GX25" s="134"/>
      <c r="GY25" s="143"/>
      <c r="GZ25" s="143"/>
      <c r="HA25" s="136"/>
      <c r="HB25" s="143"/>
      <c r="HC25" s="134"/>
      <c r="HD25" s="134"/>
      <c r="HE25" s="134"/>
      <c r="HF25" s="143"/>
      <c r="HG25" s="143"/>
      <c r="HH25" s="136"/>
      <c r="HI25" s="134"/>
      <c r="HJ25" s="134"/>
      <c r="HK25" s="134"/>
      <c r="HL25" s="134"/>
      <c r="HM25" s="143"/>
      <c r="HN25" s="143"/>
      <c r="HO25" s="136"/>
      <c r="HP25" s="134"/>
      <c r="HQ25" s="134"/>
      <c r="HR25" s="134"/>
      <c r="HS25" s="134"/>
      <c r="HT25" s="144"/>
      <c r="HU25" s="145"/>
      <c r="HV25" s="143"/>
      <c r="HW25" s="136"/>
      <c r="HX25" s="134"/>
      <c r="HY25" s="134"/>
      <c r="HZ25" s="134"/>
      <c r="IA25" s="134"/>
      <c r="IB25" s="143"/>
      <c r="IC25" s="143"/>
      <c r="ID25" s="136"/>
      <c r="IE25" s="134"/>
      <c r="IF25" s="134"/>
      <c r="IG25" s="134"/>
      <c r="IH25" s="134"/>
      <c r="II25" s="143"/>
      <c r="IJ25" s="143"/>
      <c r="IK25" s="136"/>
      <c r="IL25" s="134"/>
      <c r="IM25" s="134"/>
      <c r="IN25" s="134"/>
      <c r="IO25" s="134"/>
      <c r="IP25" s="143"/>
      <c r="IQ25" s="143"/>
      <c r="IR25" s="136"/>
      <c r="IS25" s="134"/>
      <c r="IT25" s="134"/>
      <c r="IU25" s="134"/>
      <c r="IV25" s="134"/>
      <c r="IW25" s="143"/>
      <c r="IX25" s="143"/>
      <c r="IY25" s="136"/>
      <c r="IZ25" s="144"/>
      <c r="JA25" s="134"/>
      <c r="JB25" s="134"/>
      <c r="JC25" s="134"/>
      <c r="JD25" s="134"/>
      <c r="JE25" s="143"/>
      <c r="JF25" s="143"/>
      <c r="JG25" s="136"/>
      <c r="JH25" s="134"/>
      <c r="JI25" s="134"/>
      <c r="JJ25" s="134"/>
      <c r="JK25" s="134"/>
      <c r="JL25" s="143"/>
      <c r="JM25" s="143"/>
      <c r="JN25" s="136"/>
      <c r="JO25" s="134"/>
      <c r="JP25" s="134"/>
      <c r="JQ25" s="134"/>
      <c r="JR25" s="134"/>
      <c r="JS25" s="143"/>
      <c r="JT25" s="143"/>
      <c r="JU25" s="136"/>
      <c r="JV25" s="134"/>
      <c r="JW25" s="134"/>
      <c r="JX25" s="134"/>
      <c r="JY25" s="134"/>
      <c r="JZ25" s="143"/>
      <c r="KA25" s="143"/>
      <c r="KB25" s="136"/>
      <c r="KC25" s="134"/>
      <c r="KD25" s="134"/>
      <c r="KE25" s="144"/>
      <c r="KF25" s="134"/>
      <c r="KG25" s="134"/>
      <c r="KH25" s="143"/>
      <c r="KI25" s="143"/>
      <c r="KJ25" s="136"/>
      <c r="KK25" s="134"/>
      <c r="KL25" s="134"/>
      <c r="KM25" s="134"/>
      <c r="KN25" s="134"/>
      <c r="KO25" s="143"/>
      <c r="KP25" s="143"/>
      <c r="KQ25" s="136"/>
      <c r="KR25" s="134"/>
      <c r="KS25" s="134"/>
      <c r="KT25" s="134"/>
      <c r="KU25" s="134"/>
      <c r="KV25" s="143"/>
      <c r="KW25" s="143"/>
      <c r="KX25" s="136"/>
      <c r="KY25" s="134"/>
      <c r="KZ25" s="134"/>
      <c r="LA25" s="134"/>
      <c r="LB25" s="134"/>
      <c r="LC25" s="143"/>
      <c r="LD25" s="143"/>
      <c r="LE25" s="136"/>
      <c r="LF25" s="134"/>
      <c r="LG25" s="134"/>
      <c r="LH25" s="134"/>
      <c r="LI25" s="134"/>
      <c r="LJ25" s="147"/>
      <c r="LK25" s="144"/>
      <c r="LL25" s="148"/>
      <c r="LM25" s="136"/>
      <c r="LN25" s="134"/>
      <c r="LO25" s="134"/>
      <c r="LP25" s="134"/>
      <c r="LQ25" s="134"/>
      <c r="LR25" s="143"/>
      <c r="LS25" s="143"/>
      <c r="LT25" s="136"/>
      <c r="LU25" s="134"/>
      <c r="LV25" s="143"/>
      <c r="LW25" s="134"/>
      <c r="LX25" s="134"/>
      <c r="LY25" s="143"/>
      <c r="LZ25" s="143"/>
      <c r="MA25" s="136"/>
      <c r="MB25" s="134"/>
      <c r="MC25" s="134"/>
      <c r="MD25" s="134"/>
      <c r="ME25" s="134"/>
      <c r="MF25" s="143"/>
      <c r="MG25" s="143"/>
      <c r="MH25" s="136"/>
      <c r="MI25" s="134"/>
      <c r="MJ25" s="134"/>
      <c r="MK25" s="134"/>
      <c r="ML25" s="134"/>
      <c r="MM25" s="143"/>
      <c r="MN25" s="143"/>
      <c r="MO25" s="136"/>
      <c r="MP25" s="144"/>
      <c r="MQ25" s="134"/>
      <c r="MR25" s="134"/>
      <c r="MS25" s="134"/>
      <c r="MT25" s="134"/>
      <c r="MU25" s="143"/>
      <c r="MV25" s="143"/>
      <c r="MW25" s="136"/>
      <c r="MX25" s="134"/>
      <c r="MY25" s="134"/>
      <c r="MZ25" s="134"/>
      <c r="NA25" s="134"/>
      <c r="NB25" s="143"/>
      <c r="NC25" s="143"/>
      <c r="ND25" s="136"/>
      <c r="NE25" s="134"/>
      <c r="NF25" s="134"/>
      <c r="NG25" s="134"/>
      <c r="NH25" s="134"/>
      <c r="NI25" s="143"/>
      <c r="NJ25" s="143"/>
      <c r="NK25" s="136"/>
      <c r="NL25" s="134"/>
      <c r="NM25" s="134"/>
      <c r="NN25" s="134"/>
      <c r="NO25" s="143"/>
      <c r="NP25" s="143"/>
      <c r="NQ25" s="143"/>
      <c r="NR25" s="136"/>
      <c r="NS25" s="134"/>
      <c r="NT25" s="134"/>
      <c r="NU25" s="134"/>
      <c r="NV25" s="35"/>
      <c r="NW25" s="35"/>
      <c r="NX25" s="35"/>
      <c r="NY25" s="35"/>
      <c r="NZ25" s="35"/>
      <c r="OA25" s="35"/>
    </row>
    <row r="26" spans="1:391" ht="12" customHeight="1" x14ac:dyDescent="0.25">
      <c r="A26" s="204"/>
      <c r="B26" s="200">
        <f>COUNTIFS($J26:$NU26,B$1)</f>
        <v>0</v>
      </c>
      <c r="C26" s="202">
        <f>A26-B26</f>
        <v>0</v>
      </c>
      <c r="D26" s="204"/>
      <c r="E26" s="200">
        <f>COUNTIFS($J26:$NU26,B$2)</f>
        <v>0</v>
      </c>
      <c r="F26" s="202">
        <f>D26-E26</f>
        <v>0</v>
      </c>
      <c r="G26" s="156" t="s">
        <v>37</v>
      </c>
      <c r="H26" s="75" t="s">
        <v>19</v>
      </c>
      <c r="I26" s="145"/>
      <c r="J26" s="134"/>
      <c r="K26" s="134"/>
      <c r="L26" s="143"/>
      <c r="M26" s="143"/>
      <c r="N26" s="136"/>
      <c r="O26" s="134"/>
      <c r="P26" s="134"/>
      <c r="Q26" s="134"/>
      <c r="R26" s="134"/>
      <c r="S26" s="143"/>
      <c r="T26" s="143"/>
      <c r="U26" s="136"/>
      <c r="V26" s="134"/>
      <c r="W26" s="134"/>
      <c r="X26" s="134"/>
      <c r="Y26" s="134"/>
      <c r="Z26" s="143"/>
      <c r="AA26" s="143"/>
      <c r="AB26" s="136"/>
      <c r="AC26" s="134"/>
      <c r="AD26" s="134"/>
      <c r="AE26" s="134"/>
      <c r="AF26" s="134"/>
      <c r="AG26" s="143"/>
      <c r="AH26" s="143"/>
      <c r="AI26" s="136"/>
      <c r="AJ26" s="134"/>
      <c r="AK26" s="134"/>
      <c r="AL26" s="134"/>
      <c r="AM26" s="134"/>
      <c r="AN26" s="144"/>
      <c r="AO26" s="145"/>
      <c r="AP26" s="143"/>
      <c r="AQ26" s="136"/>
      <c r="AR26" s="134"/>
      <c r="AS26" s="134"/>
      <c r="AT26" s="134"/>
      <c r="AU26" s="134"/>
      <c r="AV26" s="143"/>
      <c r="AW26" s="143"/>
      <c r="AX26" s="136"/>
      <c r="AY26" s="134"/>
      <c r="AZ26" s="134"/>
      <c r="BA26" s="134"/>
      <c r="BB26" s="134"/>
      <c r="BC26" s="143"/>
      <c r="BD26" s="143"/>
      <c r="BE26" s="136"/>
      <c r="BF26" s="134"/>
      <c r="BG26" s="134"/>
      <c r="BH26" s="134"/>
      <c r="BI26" s="134"/>
      <c r="BJ26" s="143"/>
      <c r="BK26" s="143"/>
      <c r="BL26" s="136"/>
      <c r="BM26" s="134"/>
      <c r="BN26" s="134"/>
      <c r="BO26" s="134"/>
      <c r="BP26" s="146"/>
      <c r="BQ26" s="147"/>
      <c r="BR26" s="144"/>
      <c r="BS26" s="148"/>
      <c r="BT26" s="136"/>
      <c r="BU26" s="134"/>
      <c r="BV26" s="134"/>
      <c r="BW26" s="134"/>
      <c r="BX26" s="134"/>
      <c r="BY26" s="143"/>
      <c r="BZ26" s="143"/>
      <c r="CA26" s="136"/>
      <c r="CB26" s="134"/>
      <c r="CC26" s="134"/>
      <c r="CD26" s="134"/>
      <c r="CE26" s="134"/>
      <c r="CF26" s="143"/>
      <c r="CG26" s="143"/>
      <c r="CH26" s="136"/>
      <c r="CI26" s="134"/>
      <c r="CJ26" s="134"/>
      <c r="CK26" s="134"/>
      <c r="CL26" s="134"/>
      <c r="CM26" s="143"/>
      <c r="CN26" s="143"/>
      <c r="CO26" s="136"/>
      <c r="CP26" s="134"/>
      <c r="CQ26" s="134"/>
      <c r="CR26" s="134"/>
      <c r="CS26" s="134"/>
      <c r="CT26" s="143"/>
      <c r="CU26" s="143"/>
      <c r="CV26" s="136"/>
      <c r="CW26" s="134"/>
      <c r="CX26" s="144"/>
      <c r="CY26" s="134"/>
      <c r="CZ26" s="134"/>
      <c r="DA26" s="134"/>
      <c r="DB26" s="143"/>
      <c r="DC26" s="143"/>
      <c r="DD26" s="136"/>
      <c r="DE26" s="134"/>
      <c r="DF26" s="134"/>
      <c r="DG26" s="134"/>
      <c r="DH26" s="134"/>
      <c r="DI26" s="143"/>
      <c r="DJ26" s="143"/>
      <c r="DK26" s="143"/>
      <c r="DL26" s="134"/>
      <c r="DM26" s="134"/>
      <c r="DN26" s="134"/>
      <c r="DO26" s="134"/>
      <c r="DP26" s="143"/>
      <c r="DQ26" s="143"/>
      <c r="DR26" s="136"/>
      <c r="DS26" s="134"/>
      <c r="DT26" s="134"/>
      <c r="DU26" s="134"/>
      <c r="DV26" s="134"/>
      <c r="DW26" s="143"/>
      <c r="DX26" s="143"/>
      <c r="DY26" s="136"/>
      <c r="DZ26" s="134"/>
      <c r="EA26" s="134"/>
      <c r="EB26" s="149"/>
      <c r="EC26" s="144"/>
      <c r="ED26" s="148"/>
      <c r="EE26" s="143"/>
      <c r="EF26" s="143"/>
      <c r="EG26" s="136"/>
      <c r="EH26" s="134"/>
      <c r="EI26" s="134"/>
      <c r="EJ26" s="134"/>
      <c r="EK26" s="143"/>
      <c r="EL26" s="143"/>
      <c r="EM26" s="143"/>
      <c r="EN26" s="136"/>
      <c r="EO26" s="134"/>
      <c r="EP26" s="134"/>
      <c r="EQ26" s="134"/>
      <c r="ER26" s="134"/>
      <c r="ES26" s="143"/>
      <c r="ET26" s="143"/>
      <c r="EU26" s="136"/>
      <c r="EV26" s="134"/>
      <c r="EW26" s="134"/>
      <c r="EX26" s="143"/>
      <c r="EY26" s="134"/>
      <c r="EZ26" s="143"/>
      <c r="FA26" s="143"/>
      <c r="FB26" s="136"/>
      <c r="FC26" s="134"/>
      <c r="FD26" s="134"/>
      <c r="FE26" s="134"/>
      <c r="FF26" s="134"/>
      <c r="FG26" s="143"/>
      <c r="FH26" s="150"/>
      <c r="FI26" s="144"/>
      <c r="FJ26" s="145"/>
      <c r="FK26" s="134"/>
      <c r="FL26" s="134"/>
      <c r="FM26" s="134"/>
      <c r="FN26" s="134"/>
      <c r="FO26" s="143"/>
      <c r="FP26" s="143"/>
      <c r="FQ26" s="136"/>
      <c r="FR26" s="134"/>
      <c r="FS26" s="134"/>
      <c r="FT26" s="134"/>
      <c r="FU26" s="134"/>
      <c r="FV26" s="143"/>
      <c r="FW26" s="143"/>
      <c r="FX26" s="136"/>
      <c r="FY26" s="134"/>
      <c r="FZ26" s="134"/>
      <c r="GA26" s="134"/>
      <c r="GB26" s="134"/>
      <c r="GC26" s="143"/>
      <c r="GD26" s="143"/>
      <c r="GE26" s="136"/>
      <c r="GF26" s="134"/>
      <c r="GG26" s="134"/>
      <c r="GH26" s="134"/>
      <c r="GI26" s="134"/>
      <c r="GJ26" s="143"/>
      <c r="GK26" s="143"/>
      <c r="GL26" s="136"/>
      <c r="GM26" s="134"/>
      <c r="GN26" s="144"/>
      <c r="GO26" s="134"/>
      <c r="GP26" s="134"/>
      <c r="GQ26" s="134"/>
      <c r="GR26" s="143"/>
      <c r="GS26" s="143"/>
      <c r="GT26" s="136"/>
      <c r="GU26" s="134"/>
      <c r="GV26" s="134"/>
      <c r="GW26" s="134"/>
      <c r="GX26" s="134"/>
      <c r="GY26" s="143"/>
      <c r="GZ26" s="143"/>
      <c r="HA26" s="136"/>
      <c r="HB26" s="143"/>
      <c r="HC26" s="134"/>
      <c r="HD26" s="134"/>
      <c r="HE26" s="134"/>
      <c r="HF26" s="143"/>
      <c r="HG26" s="143"/>
      <c r="HH26" s="136"/>
      <c r="HI26" s="134"/>
      <c r="HJ26" s="134"/>
      <c r="HK26" s="134"/>
      <c r="HL26" s="134"/>
      <c r="HM26" s="143"/>
      <c r="HN26" s="143"/>
      <c r="HO26" s="136"/>
      <c r="HP26" s="134"/>
      <c r="HQ26" s="134"/>
      <c r="HR26" s="134"/>
      <c r="HS26" s="134"/>
      <c r="HT26" s="144"/>
      <c r="HU26" s="145"/>
      <c r="HV26" s="143"/>
      <c r="HW26" s="136"/>
      <c r="HX26" s="134"/>
      <c r="HY26" s="134"/>
      <c r="HZ26" s="134"/>
      <c r="IA26" s="134"/>
      <c r="IB26" s="143"/>
      <c r="IC26" s="143"/>
      <c r="ID26" s="136"/>
      <c r="IE26" s="134"/>
      <c r="IF26" s="134"/>
      <c r="IG26" s="134"/>
      <c r="IH26" s="134"/>
      <c r="II26" s="143"/>
      <c r="IJ26" s="143"/>
      <c r="IK26" s="136"/>
      <c r="IL26" s="134"/>
      <c r="IM26" s="134"/>
      <c r="IN26" s="134"/>
      <c r="IO26" s="134"/>
      <c r="IP26" s="143"/>
      <c r="IQ26" s="143"/>
      <c r="IR26" s="136"/>
      <c r="IS26" s="134"/>
      <c r="IT26" s="134"/>
      <c r="IU26" s="134"/>
      <c r="IV26" s="134"/>
      <c r="IW26" s="143"/>
      <c r="IX26" s="143"/>
      <c r="IY26" s="136"/>
      <c r="IZ26" s="144"/>
      <c r="JA26" s="134"/>
      <c r="JB26" s="134"/>
      <c r="JC26" s="134"/>
      <c r="JD26" s="134"/>
      <c r="JE26" s="143"/>
      <c r="JF26" s="143"/>
      <c r="JG26" s="136"/>
      <c r="JH26" s="134"/>
      <c r="JI26" s="134"/>
      <c r="JJ26" s="134"/>
      <c r="JK26" s="134"/>
      <c r="JL26" s="143"/>
      <c r="JM26" s="143"/>
      <c r="JN26" s="136"/>
      <c r="JO26" s="134"/>
      <c r="JP26" s="134"/>
      <c r="JQ26" s="134"/>
      <c r="JR26" s="134"/>
      <c r="JS26" s="143"/>
      <c r="JT26" s="143"/>
      <c r="JU26" s="136"/>
      <c r="JV26" s="134"/>
      <c r="JW26" s="134"/>
      <c r="JX26" s="134"/>
      <c r="JY26" s="134"/>
      <c r="JZ26" s="143"/>
      <c r="KA26" s="143"/>
      <c r="KB26" s="136"/>
      <c r="KC26" s="134"/>
      <c r="KD26" s="134"/>
      <c r="KE26" s="144"/>
      <c r="KF26" s="134"/>
      <c r="KG26" s="134"/>
      <c r="KH26" s="143"/>
      <c r="KI26" s="143"/>
      <c r="KJ26" s="136"/>
      <c r="KK26" s="134"/>
      <c r="KL26" s="134"/>
      <c r="KM26" s="134"/>
      <c r="KN26" s="134"/>
      <c r="KO26" s="143"/>
      <c r="KP26" s="143"/>
      <c r="KQ26" s="136"/>
      <c r="KR26" s="134"/>
      <c r="KS26" s="134"/>
      <c r="KT26" s="134"/>
      <c r="KU26" s="134"/>
      <c r="KV26" s="143"/>
      <c r="KW26" s="143"/>
      <c r="KX26" s="136"/>
      <c r="KY26" s="134"/>
      <c r="KZ26" s="134"/>
      <c r="LA26" s="134"/>
      <c r="LB26" s="134"/>
      <c r="LC26" s="143"/>
      <c r="LD26" s="143"/>
      <c r="LE26" s="136"/>
      <c r="LF26" s="134"/>
      <c r="LG26" s="134"/>
      <c r="LH26" s="134"/>
      <c r="LI26" s="134"/>
      <c r="LJ26" s="147"/>
      <c r="LK26" s="144"/>
      <c r="LL26" s="148"/>
      <c r="LM26" s="136"/>
      <c r="LN26" s="134"/>
      <c r="LO26" s="134"/>
      <c r="LP26" s="134"/>
      <c r="LQ26" s="134"/>
      <c r="LR26" s="143"/>
      <c r="LS26" s="143"/>
      <c r="LT26" s="136"/>
      <c r="LU26" s="134"/>
      <c r="LV26" s="143"/>
      <c r="LW26" s="134"/>
      <c r="LX26" s="134"/>
      <c r="LY26" s="143"/>
      <c r="LZ26" s="143"/>
      <c r="MA26" s="136"/>
      <c r="MB26" s="134"/>
      <c r="MC26" s="134"/>
      <c r="MD26" s="134"/>
      <c r="ME26" s="134"/>
      <c r="MF26" s="143"/>
      <c r="MG26" s="143"/>
      <c r="MH26" s="136"/>
      <c r="MI26" s="134"/>
      <c r="MJ26" s="134"/>
      <c r="MK26" s="134"/>
      <c r="ML26" s="134"/>
      <c r="MM26" s="143"/>
      <c r="MN26" s="143"/>
      <c r="MO26" s="136"/>
      <c r="MP26" s="144"/>
      <c r="MQ26" s="134"/>
      <c r="MR26" s="134"/>
      <c r="MS26" s="134"/>
      <c r="MT26" s="134"/>
      <c r="MU26" s="143"/>
      <c r="MV26" s="143"/>
      <c r="MW26" s="136"/>
      <c r="MX26" s="134"/>
      <c r="MY26" s="134"/>
      <c r="MZ26" s="134"/>
      <c r="NA26" s="134"/>
      <c r="NB26" s="143"/>
      <c r="NC26" s="143"/>
      <c r="ND26" s="136"/>
      <c r="NE26" s="134"/>
      <c r="NF26" s="134"/>
      <c r="NG26" s="134"/>
      <c r="NH26" s="134"/>
      <c r="NI26" s="143"/>
      <c r="NJ26" s="143"/>
      <c r="NK26" s="136"/>
      <c r="NL26" s="134"/>
      <c r="NM26" s="134"/>
      <c r="NN26" s="134"/>
      <c r="NO26" s="143"/>
      <c r="NP26" s="143"/>
      <c r="NQ26" s="143"/>
      <c r="NR26" s="136"/>
      <c r="NS26" s="134"/>
      <c r="NT26" s="134"/>
      <c r="NU26" s="134"/>
      <c r="NV26" s="35"/>
      <c r="NW26" s="35"/>
      <c r="NX26" s="35"/>
      <c r="NY26" s="35"/>
      <c r="NZ26" s="35"/>
      <c r="OA26" s="35"/>
    </row>
    <row r="27" spans="1:391" ht="12" customHeight="1" thickBot="1" x14ac:dyDescent="0.3">
      <c r="A27" s="185"/>
      <c r="B27" s="187"/>
      <c r="C27" s="179"/>
      <c r="D27" s="185"/>
      <c r="E27" s="187"/>
      <c r="F27" s="179"/>
      <c r="G27" s="157"/>
      <c r="H27" s="76" t="s">
        <v>20</v>
      </c>
      <c r="I27" s="145"/>
      <c r="J27" s="134"/>
      <c r="K27" s="134"/>
      <c r="L27" s="143"/>
      <c r="M27" s="143"/>
      <c r="N27" s="136"/>
      <c r="O27" s="134"/>
      <c r="P27" s="134"/>
      <c r="Q27" s="134"/>
      <c r="R27" s="134"/>
      <c r="S27" s="143"/>
      <c r="T27" s="143"/>
      <c r="U27" s="136"/>
      <c r="V27" s="134"/>
      <c r="W27" s="134"/>
      <c r="X27" s="134"/>
      <c r="Y27" s="134"/>
      <c r="Z27" s="143"/>
      <c r="AA27" s="143"/>
      <c r="AB27" s="136"/>
      <c r="AC27" s="134"/>
      <c r="AD27" s="134"/>
      <c r="AE27" s="134"/>
      <c r="AF27" s="134"/>
      <c r="AG27" s="143"/>
      <c r="AH27" s="143"/>
      <c r="AI27" s="136"/>
      <c r="AJ27" s="134"/>
      <c r="AK27" s="134"/>
      <c r="AL27" s="134"/>
      <c r="AM27" s="134"/>
      <c r="AN27" s="144"/>
      <c r="AO27" s="145"/>
      <c r="AP27" s="143"/>
      <c r="AQ27" s="136"/>
      <c r="AR27" s="134"/>
      <c r="AS27" s="134"/>
      <c r="AT27" s="134"/>
      <c r="AU27" s="134"/>
      <c r="AV27" s="143"/>
      <c r="AW27" s="143"/>
      <c r="AX27" s="136"/>
      <c r="AY27" s="134"/>
      <c r="AZ27" s="134"/>
      <c r="BA27" s="134"/>
      <c r="BB27" s="134"/>
      <c r="BC27" s="143"/>
      <c r="BD27" s="143"/>
      <c r="BE27" s="136"/>
      <c r="BF27" s="134"/>
      <c r="BG27" s="134"/>
      <c r="BH27" s="134"/>
      <c r="BI27" s="134"/>
      <c r="BJ27" s="143"/>
      <c r="BK27" s="143"/>
      <c r="BL27" s="136"/>
      <c r="BM27" s="134"/>
      <c r="BN27" s="134"/>
      <c r="BO27" s="134"/>
      <c r="BP27" s="146"/>
      <c r="BQ27" s="147"/>
      <c r="BR27" s="144"/>
      <c r="BS27" s="148"/>
      <c r="BT27" s="136"/>
      <c r="BU27" s="134"/>
      <c r="BV27" s="134"/>
      <c r="BW27" s="134"/>
      <c r="BX27" s="134"/>
      <c r="BY27" s="143"/>
      <c r="BZ27" s="143"/>
      <c r="CA27" s="136"/>
      <c r="CB27" s="134"/>
      <c r="CC27" s="134"/>
      <c r="CD27" s="134"/>
      <c r="CE27" s="134"/>
      <c r="CF27" s="143"/>
      <c r="CG27" s="143"/>
      <c r="CH27" s="136"/>
      <c r="CI27" s="134"/>
      <c r="CJ27" s="134"/>
      <c r="CK27" s="134"/>
      <c r="CL27" s="134"/>
      <c r="CM27" s="143"/>
      <c r="CN27" s="143"/>
      <c r="CO27" s="136"/>
      <c r="CP27" s="134"/>
      <c r="CQ27" s="134"/>
      <c r="CR27" s="134"/>
      <c r="CS27" s="134"/>
      <c r="CT27" s="143"/>
      <c r="CU27" s="143"/>
      <c r="CV27" s="136"/>
      <c r="CW27" s="134"/>
      <c r="CX27" s="144"/>
      <c r="CY27" s="134"/>
      <c r="CZ27" s="134"/>
      <c r="DA27" s="134"/>
      <c r="DB27" s="143"/>
      <c r="DC27" s="143"/>
      <c r="DD27" s="136"/>
      <c r="DE27" s="134"/>
      <c r="DF27" s="134"/>
      <c r="DG27" s="134"/>
      <c r="DH27" s="134"/>
      <c r="DI27" s="143"/>
      <c r="DJ27" s="143"/>
      <c r="DK27" s="143"/>
      <c r="DL27" s="134"/>
      <c r="DM27" s="134"/>
      <c r="DN27" s="134"/>
      <c r="DO27" s="134"/>
      <c r="DP27" s="143"/>
      <c r="DQ27" s="143"/>
      <c r="DR27" s="136"/>
      <c r="DS27" s="134"/>
      <c r="DT27" s="134"/>
      <c r="DU27" s="134"/>
      <c r="DV27" s="134"/>
      <c r="DW27" s="143"/>
      <c r="DX27" s="143"/>
      <c r="DY27" s="136"/>
      <c r="DZ27" s="134"/>
      <c r="EA27" s="134"/>
      <c r="EB27" s="149"/>
      <c r="EC27" s="144"/>
      <c r="ED27" s="148"/>
      <c r="EE27" s="143"/>
      <c r="EF27" s="143"/>
      <c r="EG27" s="136"/>
      <c r="EH27" s="134"/>
      <c r="EI27" s="134"/>
      <c r="EJ27" s="134"/>
      <c r="EK27" s="143"/>
      <c r="EL27" s="143"/>
      <c r="EM27" s="143"/>
      <c r="EN27" s="136"/>
      <c r="EO27" s="134"/>
      <c r="EP27" s="134"/>
      <c r="EQ27" s="134"/>
      <c r="ER27" s="134"/>
      <c r="ES27" s="143"/>
      <c r="ET27" s="143"/>
      <c r="EU27" s="136"/>
      <c r="EV27" s="134"/>
      <c r="EW27" s="134"/>
      <c r="EX27" s="143"/>
      <c r="EY27" s="134"/>
      <c r="EZ27" s="143"/>
      <c r="FA27" s="143"/>
      <c r="FB27" s="136"/>
      <c r="FC27" s="134"/>
      <c r="FD27" s="134"/>
      <c r="FE27" s="134"/>
      <c r="FF27" s="134"/>
      <c r="FG27" s="143"/>
      <c r="FH27" s="150"/>
      <c r="FI27" s="144"/>
      <c r="FJ27" s="145"/>
      <c r="FK27" s="134"/>
      <c r="FL27" s="134"/>
      <c r="FM27" s="134"/>
      <c r="FN27" s="134"/>
      <c r="FO27" s="143"/>
      <c r="FP27" s="143"/>
      <c r="FQ27" s="136"/>
      <c r="FR27" s="134"/>
      <c r="FS27" s="134"/>
      <c r="FT27" s="134"/>
      <c r="FU27" s="134"/>
      <c r="FV27" s="143"/>
      <c r="FW27" s="143"/>
      <c r="FX27" s="136"/>
      <c r="FY27" s="134"/>
      <c r="FZ27" s="134"/>
      <c r="GA27" s="134"/>
      <c r="GB27" s="134"/>
      <c r="GC27" s="143"/>
      <c r="GD27" s="143"/>
      <c r="GE27" s="136"/>
      <c r="GF27" s="134"/>
      <c r="GG27" s="134"/>
      <c r="GH27" s="134"/>
      <c r="GI27" s="134"/>
      <c r="GJ27" s="143"/>
      <c r="GK27" s="143"/>
      <c r="GL27" s="136"/>
      <c r="GM27" s="134"/>
      <c r="GN27" s="144"/>
      <c r="GO27" s="134"/>
      <c r="GP27" s="134"/>
      <c r="GQ27" s="134"/>
      <c r="GR27" s="143"/>
      <c r="GS27" s="143"/>
      <c r="GT27" s="136"/>
      <c r="GU27" s="134"/>
      <c r="GV27" s="134"/>
      <c r="GW27" s="134"/>
      <c r="GX27" s="134"/>
      <c r="GY27" s="143"/>
      <c r="GZ27" s="143"/>
      <c r="HA27" s="136"/>
      <c r="HB27" s="143"/>
      <c r="HC27" s="134"/>
      <c r="HD27" s="134"/>
      <c r="HE27" s="134"/>
      <c r="HF27" s="143"/>
      <c r="HG27" s="143"/>
      <c r="HH27" s="136"/>
      <c r="HI27" s="134"/>
      <c r="HJ27" s="134"/>
      <c r="HK27" s="134"/>
      <c r="HL27" s="134"/>
      <c r="HM27" s="143"/>
      <c r="HN27" s="143"/>
      <c r="HO27" s="136"/>
      <c r="HP27" s="134"/>
      <c r="HQ27" s="134"/>
      <c r="HR27" s="134"/>
      <c r="HS27" s="134"/>
      <c r="HT27" s="144"/>
      <c r="HU27" s="145"/>
      <c r="HV27" s="143"/>
      <c r="HW27" s="136"/>
      <c r="HX27" s="134"/>
      <c r="HY27" s="134"/>
      <c r="HZ27" s="134"/>
      <c r="IA27" s="134"/>
      <c r="IB27" s="143"/>
      <c r="IC27" s="143"/>
      <c r="ID27" s="136"/>
      <c r="IE27" s="134"/>
      <c r="IF27" s="134"/>
      <c r="IG27" s="134"/>
      <c r="IH27" s="134"/>
      <c r="II27" s="143"/>
      <c r="IJ27" s="143"/>
      <c r="IK27" s="136"/>
      <c r="IL27" s="134"/>
      <c r="IM27" s="134"/>
      <c r="IN27" s="134"/>
      <c r="IO27" s="134"/>
      <c r="IP27" s="143"/>
      <c r="IQ27" s="143"/>
      <c r="IR27" s="136"/>
      <c r="IS27" s="134"/>
      <c r="IT27" s="134"/>
      <c r="IU27" s="134"/>
      <c r="IV27" s="134"/>
      <c r="IW27" s="143"/>
      <c r="IX27" s="143"/>
      <c r="IY27" s="136"/>
      <c r="IZ27" s="144"/>
      <c r="JA27" s="134"/>
      <c r="JB27" s="134"/>
      <c r="JC27" s="134"/>
      <c r="JD27" s="134"/>
      <c r="JE27" s="143"/>
      <c r="JF27" s="143"/>
      <c r="JG27" s="136"/>
      <c r="JH27" s="134"/>
      <c r="JI27" s="134"/>
      <c r="JJ27" s="134"/>
      <c r="JK27" s="134"/>
      <c r="JL27" s="143"/>
      <c r="JM27" s="143"/>
      <c r="JN27" s="136"/>
      <c r="JO27" s="134"/>
      <c r="JP27" s="134"/>
      <c r="JQ27" s="134"/>
      <c r="JR27" s="134"/>
      <c r="JS27" s="143"/>
      <c r="JT27" s="143"/>
      <c r="JU27" s="136"/>
      <c r="JV27" s="134"/>
      <c r="JW27" s="134"/>
      <c r="JX27" s="134"/>
      <c r="JY27" s="134"/>
      <c r="JZ27" s="143"/>
      <c r="KA27" s="143"/>
      <c r="KB27" s="136"/>
      <c r="KC27" s="134"/>
      <c r="KD27" s="134"/>
      <c r="KE27" s="144"/>
      <c r="KF27" s="134"/>
      <c r="KG27" s="134"/>
      <c r="KH27" s="143"/>
      <c r="KI27" s="143"/>
      <c r="KJ27" s="136"/>
      <c r="KK27" s="134"/>
      <c r="KL27" s="134"/>
      <c r="KM27" s="134"/>
      <c r="KN27" s="134"/>
      <c r="KO27" s="143"/>
      <c r="KP27" s="143"/>
      <c r="KQ27" s="136"/>
      <c r="KR27" s="134"/>
      <c r="KS27" s="134"/>
      <c r="KT27" s="134"/>
      <c r="KU27" s="134"/>
      <c r="KV27" s="143"/>
      <c r="KW27" s="143"/>
      <c r="KX27" s="136"/>
      <c r="KY27" s="134"/>
      <c r="KZ27" s="134"/>
      <c r="LA27" s="134"/>
      <c r="LB27" s="134"/>
      <c r="LC27" s="143"/>
      <c r="LD27" s="143"/>
      <c r="LE27" s="136"/>
      <c r="LF27" s="134"/>
      <c r="LG27" s="134"/>
      <c r="LH27" s="134"/>
      <c r="LI27" s="134"/>
      <c r="LJ27" s="147"/>
      <c r="LK27" s="144"/>
      <c r="LL27" s="148"/>
      <c r="LM27" s="136"/>
      <c r="LN27" s="134"/>
      <c r="LO27" s="134"/>
      <c r="LP27" s="134"/>
      <c r="LQ27" s="134"/>
      <c r="LR27" s="143"/>
      <c r="LS27" s="143"/>
      <c r="LT27" s="136"/>
      <c r="LU27" s="134"/>
      <c r="LV27" s="143"/>
      <c r="LW27" s="134"/>
      <c r="LX27" s="134"/>
      <c r="LY27" s="143"/>
      <c r="LZ27" s="143"/>
      <c r="MA27" s="136"/>
      <c r="MB27" s="134"/>
      <c r="MC27" s="134"/>
      <c r="MD27" s="134"/>
      <c r="ME27" s="134"/>
      <c r="MF27" s="143"/>
      <c r="MG27" s="143"/>
      <c r="MH27" s="136"/>
      <c r="MI27" s="134"/>
      <c r="MJ27" s="134"/>
      <c r="MK27" s="134"/>
      <c r="ML27" s="134"/>
      <c r="MM27" s="143"/>
      <c r="MN27" s="143"/>
      <c r="MO27" s="136"/>
      <c r="MP27" s="144"/>
      <c r="MQ27" s="134"/>
      <c r="MR27" s="134"/>
      <c r="MS27" s="134"/>
      <c r="MT27" s="134"/>
      <c r="MU27" s="143"/>
      <c r="MV27" s="143"/>
      <c r="MW27" s="136"/>
      <c r="MX27" s="134"/>
      <c r="MY27" s="134"/>
      <c r="MZ27" s="134"/>
      <c r="NA27" s="134"/>
      <c r="NB27" s="143"/>
      <c r="NC27" s="143"/>
      <c r="ND27" s="136"/>
      <c r="NE27" s="134"/>
      <c r="NF27" s="134"/>
      <c r="NG27" s="134"/>
      <c r="NH27" s="134"/>
      <c r="NI27" s="143"/>
      <c r="NJ27" s="143"/>
      <c r="NK27" s="136"/>
      <c r="NL27" s="134"/>
      <c r="NM27" s="134"/>
      <c r="NN27" s="134"/>
      <c r="NO27" s="143"/>
      <c r="NP27" s="143"/>
      <c r="NQ27" s="143"/>
      <c r="NR27" s="136"/>
      <c r="NS27" s="134"/>
      <c r="NT27" s="134"/>
      <c r="NU27" s="134"/>
      <c r="NV27" s="35"/>
      <c r="NW27" s="35"/>
      <c r="NX27" s="35"/>
      <c r="NY27" s="35"/>
      <c r="NZ27" s="35"/>
      <c r="OA27" s="35"/>
    </row>
    <row r="28" spans="1:391" ht="12" customHeight="1" x14ac:dyDescent="0.25">
      <c r="A28" s="204"/>
      <c r="B28" s="200">
        <f>COUNTIFS($J28:$NU28,B$1)</f>
        <v>0</v>
      </c>
      <c r="C28" s="202">
        <f>A28-B28</f>
        <v>0</v>
      </c>
      <c r="D28" s="204"/>
      <c r="E28" s="200">
        <f>COUNTIFS($J28:$NU28,B$2)</f>
        <v>0</v>
      </c>
      <c r="F28" s="202">
        <f>D28-E28</f>
        <v>0</v>
      </c>
      <c r="G28" s="156" t="s">
        <v>38</v>
      </c>
      <c r="H28" s="75" t="s">
        <v>19</v>
      </c>
      <c r="I28" s="145"/>
      <c r="J28" s="134"/>
      <c r="K28" s="134"/>
      <c r="L28" s="143"/>
      <c r="M28" s="143"/>
      <c r="N28" s="136"/>
      <c r="O28" s="134"/>
      <c r="P28" s="134"/>
      <c r="Q28" s="134"/>
      <c r="R28" s="134"/>
      <c r="S28" s="143"/>
      <c r="T28" s="143"/>
      <c r="U28" s="136"/>
      <c r="V28" s="134"/>
      <c r="W28" s="134"/>
      <c r="X28" s="134"/>
      <c r="Y28" s="134"/>
      <c r="Z28" s="143"/>
      <c r="AA28" s="143"/>
      <c r="AB28" s="136"/>
      <c r="AC28" s="134"/>
      <c r="AD28" s="134"/>
      <c r="AE28" s="134"/>
      <c r="AF28" s="134"/>
      <c r="AG28" s="143"/>
      <c r="AH28" s="143"/>
      <c r="AI28" s="136"/>
      <c r="AJ28" s="134"/>
      <c r="AK28" s="134"/>
      <c r="AL28" s="134"/>
      <c r="AM28" s="134"/>
      <c r="AN28" s="144"/>
      <c r="AO28" s="145"/>
      <c r="AP28" s="143"/>
      <c r="AQ28" s="136"/>
      <c r="AR28" s="134"/>
      <c r="AS28" s="134"/>
      <c r="AT28" s="134"/>
      <c r="AU28" s="134"/>
      <c r="AV28" s="143"/>
      <c r="AW28" s="143"/>
      <c r="AX28" s="136"/>
      <c r="AY28" s="134"/>
      <c r="AZ28" s="134"/>
      <c r="BA28" s="134"/>
      <c r="BB28" s="134"/>
      <c r="BC28" s="143"/>
      <c r="BD28" s="143"/>
      <c r="BE28" s="136"/>
      <c r="BF28" s="134"/>
      <c r="BG28" s="134"/>
      <c r="BH28" s="134"/>
      <c r="BI28" s="134"/>
      <c r="BJ28" s="143"/>
      <c r="BK28" s="143"/>
      <c r="BL28" s="136"/>
      <c r="BM28" s="134"/>
      <c r="BN28" s="134"/>
      <c r="BO28" s="134"/>
      <c r="BP28" s="146"/>
      <c r="BQ28" s="147"/>
      <c r="BR28" s="144"/>
      <c r="BS28" s="148"/>
      <c r="BT28" s="136"/>
      <c r="BU28" s="134"/>
      <c r="BV28" s="134"/>
      <c r="BW28" s="134"/>
      <c r="BX28" s="134"/>
      <c r="BY28" s="143"/>
      <c r="BZ28" s="143"/>
      <c r="CA28" s="136"/>
      <c r="CB28" s="134"/>
      <c r="CC28" s="134"/>
      <c r="CD28" s="134"/>
      <c r="CE28" s="134"/>
      <c r="CF28" s="143"/>
      <c r="CG28" s="143"/>
      <c r="CH28" s="136"/>
      <c r="CI28" s="134"/>
      <c r="CJ28" s="134"/>
      <c r="CK28" s="134"/>
      <c r="CL28" s="134"/>
      <c r="CM28" s="143"/>
      <c r="CN28" s="143"/>
      <c r="CO28" s="136"/>
      <c r="CP28" s="134"/>
      <c r="CQ28" s="134"/>
      <c r="CR28" s="134"/>
      <c r="CS28" s="134"/>
      <c r="CT28" s="143"/>
      <c r="CU28" s="143"/>
      <c r="CV28" s="136"/>
      <c r="CW28" s="134"/>
      <c r="CX28" s="144"/>
      <c r="CY28" s="134"/>
      <c r="CZ28" s="134"/>
      <c r="DA28" s="134"/>
      <c r="DB28" s="143"/>
      <c r="DC28" s="143"/>
      <c r="DD28" s="136"/>
      <c r="DE28" s="134"/>
      <c r="DF28" s="134"/>
      <c r="DG28" s="134"/>
      <c r="DH28" s="134"/>
      <c r="DI28" s="143"/>
      <c r="DJ28" s="143"/>
      <c r="DK28" s="143"/>
      <c r="DL28" s="134"/>
      <c r="DM28" s="134"/>
      <c r="DN28" s="134"/>
      <c r="DO28" s="134"/>
      <c r="DP28" s="143"/>
      <c r="DQ28" s="143"/>
      <c r="DR28" s="136"/>
      <c r="DS28" s="134"/>
      <c r="DT28" s="134"/>
      <c r="DU28" s="134"/>
      <c r="DV28" s="134"/>
      <c r="DW28" s="143"/>
      <c r="DX28" s="143"/>
      <c r="DY28" s="136"/>
      <c r="DZ28" s="134"/>
      <c r="EA28" s="134"/>
      <c r="EB28" s="149"/>
      <c r="EC28" s="144"/>
      <c r="ED28" s="148"/>
      <c r="EE28" s="143"/>
      <c r="EF28" s="143"/>
      <c r="EG28" s="136"/>
      <c r="EH28" s="134"/>
      <c r="EI28" s="134"/>
      <c r="EJ28" s="134"/>
      <c r="EK28" s="143"/>
      <c r="EL28" s="143"/>
      <c r="EM28" s="143"/>
      <c r="EN28" s="136"/>
      <c r="EO28" s="134"/>
      <c r="EP28" s="134"/>
      <c r="EQ28" s="134"/>
      <c r="ER28" s="134"/>
      <c r="ES28" s="143"/>
      <c r="ET28" s="143"/>
      <c r="EU28" s="136"/>
      <c r="EV28" s="134"/>
      <c r="EW28" s="134"/>
      <c r="EX28" s="143"/>
      <c r="EY28" s="134"/>
      <c r="EZ28" s="143"/>
      <c r="FA28" s="143"/>
      <c r="FB28" s="136"/>
      <c r="FC28" s="134"/>
      <c r="FD28" s="134"/>
      <c r="FE28" s="134"/>
      <c r="FF28" s="134"/>
      <c r="FG28" s="143"/>
      <c r="FH28" s="150"/>
      <c r="FI28" s="144"/>
      <c r="FJ28" s="145"/>
      <c r="FK28" s="134"/>
      <c r="FL28" s="134"/>
      <c r="FM28" s="134"/>
      <c r="FN28" s="134"/>
      <c r="FO28" s="143"/>
      <c r="FP28" s="143"/>
      <c r="FQ28" s="136"/>
      <c r="FR28" s="134"/>
      <c r="FS28" s="134"/>
      <c r="FT28" s="134"/>
      <c r="FU28" s="134"/>
      <c r="FV28" s="143"/>
      <c r="FW28" s="143"/>
      <c r="FX28" s="136"/>
      <c r="FY28" s="134"/>
      <c r="FZ28" s="134"/>
      <c r="GA28" s="134"/>
      <c r="GB28" s="134"/>
      <c r="GC28" s="143"/>
      <c r="GD28" s="143"/>
      <c r="GE28" s="136"/>
      <c r="GF28" s="134"/>
      <c r="GG28" s="134"/>
      <c r="GH28" s="134"/>
      <c r="GI28" s="134"/>
      <c r="GJ28" s="143"/>
      <c r="GK28" s="143"/>
      <c r="GL28" s="136"/>
      <c r="GM28" s="134"/>
      <c r="GN28" s="144"/>
      <c r="GO28" s="134"/>
      <c r="GP28" s="134"/>
      <c r="GQ28" s="134"/>
      <c r="GR28" s="143"/>
      <c r="GS28" s="143"/>
      <c r="GT28" s="136"/>
      <c r="GU28" s="134"/>
      <c r="GV28" s="134"/>
      <c r="GW28" s="134"/>
      <c r="GX28" s="134"/>
      <c r="GY28" s="143"/>
      <c r="GZ28" s="143"/>
      <c r="HA28" s="136"/>
      <c r="HB28" s="143"/>
      <c r="HC28" s="134"/>
      <c r="HD28" s="134"/>
      <c r="HE28" s="134"/>
      <c r="HF28" s="143"/>
      <c r="HG28" s="143"/>
      <c r="HH28" s="136"/>
      <c r="HI28" s="134"/>
      <c r="HJ28" s="134"/>
      <c r="HK28" s="134"/>
      <c r="HL28" s="134"/>
      <c r="HM28" s="143"/>
      <c r="HN28" s="143"/>
      <c r="HO28" s="136"/>
      <c r="HP28" s="134"/>
      <c r="HQ28" s="134"/>
      <c r="HR28" s="134"/>
      <c r="HS28" s="134"/>
      <c r="HT28" s="144"/>
      <c r="HU28" s="145"/>
      <c r="HV28" s="143"/>
      <c r="HW28" s="136"/>
      <c r="HX28" s="134"/>
      <c r="HY28" s="134"/>
      <c r="HZ28" s="134"/>
      <c r="IA28" s="134"/>
      <c r="IB28" s="143"/>
      <c r="IC28" s="143"/>
      <c r="ID28" s="136"/>
      <c r="IE28" s="134"/>
      <c r="IF28" s="134"/>
      <c r="IG28" s="134"/>
      <c r="IH28" s="134"/>
      <c r="II28" s="143"/>
      <c r="IJ28" s="143"/>
      <c r="IK28" s="136"/>
      <c r="IL28" s="134"/>
      <c r="IM28" s="134"/>
      <c r="IN28" s="134"/>
      <c r="IO28" s="134"/>
      <c r="IP28" s="143"/>
      <c r="IQ28" s="143"/>
      <c r="IR28" s="136"/>
      <c r="IS28" s="134"/>
      <c r="IT28" s="134"/>
      <c r="IU28" s="134"/>
      <c r="IV28" s="134"/>
      <c r="IW28" s="143"/>
      <c r="IX28" s="143"/>
      <c r="IY28" s="136"/>
      <c r="IZ28" s="144"/>
      <c r="JA28" s="134"/>
      <c r="JB28" s="134"/>
      <c r="JC28" s="134"/>
      <c r="JD28" s="134"/>
      <c r="JE28" s="143"/>
      <c r="JF28" s="143"/>
      <c r="JG28" s="136"/>
      <c r="JH28" s="134"/>
      <c r="JI28" s="134"/>
      <c r="JJ28" s="134"/>
      <c r="JK28" s="134"/>
      <c r="JL28" s="143"/>
      <c r="JM28" s="143"/>
      <c r="JN28" s="136"/>
      <c r="JO28" s="134"/>
      <c r="JP28" s="134"/>
      <c r="JQ28" s="134"/>
      <c r="JR28" s="134"/>
      <c r="JS28" s="143"/>
      <c r="JT28" s="143"/>
      <c r="JU28" s="136"/>
      <c r="JV28" s="134"/>
      <c r="JW28" s="134"/>
      <c r="JX28" s="134"/>
      <c r="JY28" s="134"/>
      <c r="JZ28" s="143"/>
      <c r="KA28" s="143"/>
      <c r="KB28" s="136"/>
      <c r="KC28" s="134"/>
      <c r="KD28" s="134"/>
      <c r="KE28" s="144"/>
      <c r="KF28" s="134"/>
      <c r="KG28" s="134"/>
      <c r="KH28" s="143"/>
      <c r="KI28" s="143"/>
      <c r="KJ28" s="136"/>
      <c r="KK28" s="134"/>
      <c r="KL28" s="134"/>
      <c r="KM28" s="134"/>
      <c r="KN28" s="134"/>
      <c r="KO28" s="143"/>
      <c r="KP28" s="143"/>
      <c r="KQ28" s="136"/>
      <c r="KR28" s="134"/>
      <c r="KS28" s="134"/>
      <c r="KT28" s="134"/>
      <c r="KU28" s="134"/>
      <c r="KV28" s="143"/>
      <c r="KW28" s="143"/>
      <c r="KX28" s="136"/>
      <c r="KY28" s="134"/>
      <c r="KZ28" s="134"/>
      <c r="LA28" s="134"/>
      <c r="LB28" s="134"/>
      <c r="LC28" s="143"/>
      <c r="LD28" s="143"/>
      <c r="LE28" s="136"/>
      <c r="LF28" s="134"/>
      <c r="LG28" s="134"/>
      <c r="LH28" s="134"/>
      <c r="LI28" s="134"/>
      <c r="LJ28" s="147"/>
      <c r="LK28" s="144"/>
      <c r="LL28" s="148"/>
      <c r="LM28" s="136"/>
      <c r="LN28" s="134"/>
      <c r="LO28" s="134"/>
      <c r="LP28" s="134"/>
      <c r="LQ28" s="134"/>
      <c r="LR28" s="143"/>
      <c r="LS28" s="143"/>
      <c r="LT28" s="136"/>
      <c r="LU28" s="134"/>
      <c r="LV28" s="143"/>
      <c r="LW28" s="134"/>
      <c r="LX28" s="134"/>
      <c r="LY28" s="143"/>
      <c r="LZ28" s="143"/>
      <c r="MA28" s="136"/>
      <c r="MB28" s="134"/>
      <c r="MC28" s="134"/>
      <c r="MD28" s="134"/>
      <c r="ME28" s="134"/>
      <c r="MF28" s="143"/>
      <c r="MG28" s="143"/>
      <c r="MH28" s="136"/>
      <c r="MI28" s="134"/>
      <c r="MJ28" s="134"/>
      <c r="MK28" s="134"/>
      <c r="ML28" s="134"/>
      <c r="MM28" s="143"/>
      <c r="MN28" s="143"/>
      <c r="MO28" s="136"/>
      <c r="MP28" s="144"/>
      <c r="MQ28" s="134"/>
      <c r="MR28" s="134"/>
      <c r="MS28" s="134"/>
      <c r="MT28" s="134"/>
      <c r="MU28" s="143"/>
      <c r="MV28" s="143"/>
      <c r="MW28" s="136"/>
      <c r="MX28" s="134"/>
      <c r="MY28" s="134"/>
      <c r="MZ28" s="134"/>
      <c r="NA28" s="134"/>
      <c r="NB28" s="143"/>
      <c r="NC28" s="143"/>
      <c r="ND28" s="136"/>
      <c r="NE28" s="134"/>
      <c r="NF28" s="134"/>
      <c r="NG28" s="134"/>
      <c r="NH28" s="134"/>
      <c r="NI28" s="143"/>
      <c r="NJ28" s="143"/>
      <c r="NK28" s="136"/>
      <c r="NL28" s="134"/>
      <c r="NM28" s="134"/>
      <c r="NN28" s="134"/>
      <c r="NO28" s="143"/>
      <c r="NP28" s="143"/>
      <c r="NQ28" s="143"/>
      <c r="NR28" s="136"/>
      <c r="NS28" s="134"/>
      <c r="NT28" s="134"/>
      <c r="NU28" s="134"/>
      <c r="NV28" s="35"/>
      <c r="NW28" s="35"/>
      <c r="NX28" s="35"/>
      <c r="NY28" s="35"/>
      <c r="NZ28" s="35"/>
      <c r="OA28" s="35"/>
    </row>
    <row r="29" spans="1:391" ht="12" customHeight="1" thickBot="1" x14ac:dyDescent="0.3">
      <c r="A29" s="185"/>
      <c r="B29" s="187"/>
      <c r="C29" s="179"/>
      <c r="D29" s="185"/>
      <c r="E29" s="187"/>
      <c r="F29" s="179"/>
      <c r="G29" s="157"/>
      <c r="H29" s="76" t="s">
        <v>20</v>
      </c>
      <c r="I29" s="145"/>
      <c r="J29" s="134"/>
      <c r="K29" s="134"/>
      <c r="L29" s="143"/>
      <c r="M29" s="143"/>
      <c r="N29" s="136"/>
      <c r="O29" s="134"/>
      <c r="P29" s="134"/>
      <c r="Q29" s="134"/>
      <c r="R29" s="134"/>
      <c r="S29" s="143"/>
      <c r="T29" s="143"/>
      <c r="U29" s="136"/>
      <c r="V29" s="134"/>
      <c r="W29" s="134"/>
      <c r="X29" s="134"/>
      <c r="Y29" s="134"/>
      <c r="Z29" s="143"/>
      <c r="AA29" s="143"/>
      <c r="AB29" s="136"/>
      <c r="AC29" s="134"/>
      <c r="AD29" s="134"/>
      <c r="AE29" s="134"/>
      <c r="AF29" s="134"/>
      <c r="AG29" s="143"/>
      <c r="AH29" s="143"/>
      <c r="AI29" s="136"/>
      <c r="AJ29" s="134"/>
      <c r="AK29" s="134"/>
      <c r="AL29" s="134"/>
      <c r="AM29" s="134"/>
      <c r="AN29" s="144"/>
      <c r="AO29" s="145"/>
      <c r="AP29" s="143"/>
      <c r="AQ29" s="136"/>
      <c r="AR29" s="134"/>
      <c r="AS29" s="134"/>
      <c r="AT29" s="134"/>
      <c r="AU29" s="134"/>
      <c r="AV29" s="143"/>
      <c r="AW29" s="143"/>
      <c r="AX29" s="136"/>
      <c r="AY29" s="134"/>
      <c r="AZ29" s="134"/>
      <c r="BA29" s="134"/>
      <c r="BB29" s="134"/>
      <c r="BC29" s="143"/>
      <c r="BD29" s="143"/>
      <c r="BE29" s="136"/>
      <c r="BF29" s="134"/>
      <c r="BG29" s="134"/>
      <c r="BH29" s="134"/>
      <c r="BI29" s="134"/>
      <c r="BJ29" s="143"/>
      <c r="BK29" s="143"/>
      <c r="BL29" s="136"/>
      <c r="BM29" s="134"/>
      <c r="BN29" s="134"/>
      <c r="BO29" s="134"/>
      <c r="BP29" s="146"/>
      <c r="BQ29" s="147"/>
      <c r="BR29" s="144"/>
      <c r="BS29" s="148"/>
      <c r="BT29" s="136"/>
      <c r="BU29" s="134"/>
      <c r="BV29" s="134"/>
      <c r="BW29" s="134"/>
      <c r="BX29" s="134"/>
      <c r="BY29" s="143"/>
      <c r="BZ29" s="143"/>
      <c r="CA29" s="136"/>
      <c r="CB29" s="134"/>
      <c r="CC29" s="134"/>
      <c r="CD29" s="134"/>
      <c r="CE29" s="134"/>
      <c r="CF29" s="143"/>
      <c r="CG29" s="143"/>
      <c r="CH29" s="136"/>
      <c r="CI29" s="134"/>
      <c r="CJ29" s="134"/>
      <c r="CK29" s="134"/>
      <c r="CL29" s="134"/>
      <c r="CM29" s="143"/>
      <c r="CN29" s="143"/>
      <c r="CO29" s="136"/>
      <c r="CP29" s="134"/>
      <c r="CQ29" s="134"/>
      <c r="CR29" s="134"/>
      <c r="CS29" s="134"/>
      <c r="CT29" s="143"/>
      <c r="CU29" s="143"/>
      <c r="CV29" s="136"/>
      <c r="CW29" s="134"/>
      <c r="CX29" s="144"/>
      <c r="CY29" s="134"/>
      <c r="CZ29" s="134"/>
      <c r="DA29" s="134"/>
      <c r="DB29" s="143"/>
      <c r="DC29" s="143"/>
      <c r="DD29" s="136"/>
      <c r="DE29" s="134"/>
      <c r="DF29" s="134"/>
      <c r="DG29" s="134"/>
      <c r="DH29" s="134"/>
      <c r="DI29" s="143"/>
      <c r="DJ29" s="143"/>
      <c r="DK29" s="143"/>
      <c r="DL29" s="134"/>
      <c r="DM29" s="134"/>
      <c r="DN29" s="134"/>
      <c r="DO29" s="134"/>
      <c r="DP29" s="143"/>
      <c r="DQ29" s="143"/>
      <c r="DR29" s="136"/>
      <c r="DS29" s="134"/>
      <c r="DT29" s="134"/>
      <c r="DU29" s="134"/>
      <c r="DV29" s="134"/>
      <c r="DW29" s="143"/>
      <c r="DX29" s="143"/>
      <c r="DY29" s="136"/>
      <c r="DZ29" s="134"/>
      <c r="EA29" s="134"/>
      <c r="EB29" s="149"/>
      <c r="EC29" s="144"/>
      <c r="ED29" s="148"/>
      <c r="EE29" s="143"/>
      <c r="EF29" s="143"/>
      <c r="EG29" s="136"/>
      <c r="EH29" s="134"/>
      <c r="EI29" s="134"/>
      <c r="EJ29" s="134"/>
      <c r="EK29" s="143"/>
      <c r="EL29" s="143"/>
      <c r="EM29" s="143"/>
      <c r="EN29" s="136"/>
      <c r="EO29" s="134"/>
      <c r="EP29" s="134"/>
      <c r="EQ29" s="134"/>
      <c r="ER29" s="134"/>
      <c r="ES29" s="143"/>
      <c r="ET29" s="143"/>
      <c r="EU29" s="136"/>
      <c r="EV29" s="134"/>
      <c r="EW29" s="134"/>
      <c r="EX29" s="143"/>
      <c r="EY29" s="134"/>
      <c r="EZ29" s="143"/>
      <c r="FA29" s="143"/>
      <c r="FB29" s="136"/>
      <c r="FC29" s="134"/>
      <c r="FD29" s="134"/>
      <c r="FE29" s="134"/>
      <c r="FF29" s="134"/>
      <c r="FG29" s="143"/>
      <c r="FH29" s="150"/>
      <c r="FI29" s="144"/>
      <c r="FJ29" s="145"/>
      <c r="FK29" s="134"/>
      <c r="FL29" s="134"/>
      <c r="FM29" s="134"/>
      <c r="FN29" s="134"/>
      <c r="FO29" s="143"/>
      <c r="FP29" s="143"/>
      <c r="FQ29" s="136"/>
      <c r="FR29" s="134"/>
      <c r="FS29" s="134"/>
      <c r="FT29" s="134"/>
      <c r="FU29" s="134"/>
      <c r="FV29" s="143"/>
      <c r="FW29" s="143"/>
      <c r="FX29" s="136"/>
      <c r="FY29" s="134"/>
      <c r="FZ29" s="134"/>
      <c r="GA29" s="134"/>
      <c r="GB29" s="134"/>
      <c r="GC29" s="143"/>
      <c r="GD29" s="143"/>
      <c r="GE29" s="136"/>
      <c r="GF29" s="134"/>
      <c r="GG29" s="134"/>
      <c r="GH29" s="134"/>
      <c r="GI29" s="134"/>
      <c r="GJ29" s="143"/>
      <c r="GK29" s="143"/>
      <c r="GL29" s="136"/>
      <c r="GM29" s="134"/>
      <c r="GN29" s="144"/>
      <c r="GO29" s="134"/>
      <c r="GP29" s="134"/>
      <c r="GQ29" s="134"/>
      <c r="GR29" s="143"/>
      <c r="GS29" s="143"/>
      <c r="GT29" s="136"/>
      <c r="GU29" s="134"/>
      <c r="GV29" s="134"/>
      <c r="GW29" s="134"/>
      <c r="GX29" s="134"/>
      <c r="GY29" s="143"/>
      <c r="GZ29" s="143"/>
      <c r="HA29" s="136"/>
      <c r="HB29" s="143"/>
      <c r="HC29" s="134"/>
      <c r="HD29" s="134"/>
      <c r="HE29" s="134"/>
      <c r="HF29" s="143"/>
      <c r="HG29" s="143"/>
      <c r="HH29" s="136"/>
      <c r="HI29" s="134"/>
      <c r="HJ29" s="134"/>
      <c r="HK29" s="134"/>
      <c r="HL29" s="134"/>
      <c r="HM29" s="143"/>
      <c r="HN29" s="143"/>
      <c r="HO29" s="136"/>
      <c r="HP29" s="134"/>
      <c r="HQ29" s="134"/>
      <c r="HR29" s="134"/>
      <c r="HS29" s="134"/>
      <c r="HT29" s="144"/>
      <c r="HU29" s="145"/>
      <c r="HV29" s="143"/>
      <c r="HW29" s="136"/>
      <c r="HX29" s="134"/>
      <c r="HY29" s="134"/>
      <c r="HZ29" s="134"/>
      <c r="IA29" s="134"/>
      <c r="IB29" s="143"/>
      <c r="IC29" s="143"/>
      <c r="ID29" s="136"/>
      <c r="IE29" s="134"/>
      <c r="IF29" s="134"/>
      <c r="IG29" s="134"/>
      <c r="IH29" s="134"/>
      <c r="II29" s="143"/>
      <c r="IJ29" s="143"/>
      <c r="IK29" s="136"/>
      <c r="IL29" s="134"/>
      <c r="IM29" s="134"/>
      <c r="IN29" s="134"/>
      <c r="IO29" s="134"/>
      <c r="IP29" s="143"/>
      <c r="IQ29" s="143"/>
      <c r="IR29" s="136"/>
      <c r="IS29" s="134"/>
      <c r="IT29" s="134"/>
      <c r="IU29" s="134"/>
      <c r="IV29" s="134"/>
      <c r="IW29" s="143"/>
      <c r="IX29" s="143"/>
      <c r="IY29" s="136"/>
      <c r="IZ29" s="144"/>
      <c r="JA29" s="134"/>
      <c r="JB29" s="134"/>
      <c r="JC29" s="134"/>
      <c r="JD29" s="134"/>
      <c r="JE29" s="143"/>
      <c r="JF29" s="143"/>
      <c r="JG29" s="136"/>
      <c r="JH29" s="134"/>
      <c r="JI29" s="134"/>
      <c r="JJ29" s="134"/>
      <c r="JK29" s="134"/>
      <c r="JL29" s="143"/>
      <c r="JM29" s="143"/>
      <c r="JN29" s="136"/>
      <c r="JO29" s="134"/>
      <c r="JP29" s="134"/>
      <c r="JQ29" s="134"/>
      <c r="JR29" s="134"/>
      <c r="JS29" s="143"/>
      <c r="JT29" s="143"/>
      <c r="JU29" s="136"/>
      <c r="JV29" s="134"/>
      <c r="JW29" s="134"/>
      <c r="JX29" s="134"/>
      <c r="JY29" s="134"/>
      <c r="JZ29" s="143"/>
      <c r="KA29" s="143"/>
      <c r="KB29" s="136"/>
      <c r="KC29" s="134"/>
      <c r="KD29" s="134"/>
      <c r="KE29" s="144"/>
      <c r="KF29" s="134"/>
      <c r="KG29" s="134"/>
      <c r="KH29" s="143"/>
      <c r="KI29" s="143"/>
      <c r="KJ29" s="136"/>
      <c r="KK29" s="134"/>
      <c r="KL29" s="134"/>
      <c r="KM29" s="134"/>
      <c r="KN29" s="134"/>
      <c r="KO29" s="143"/>
      <c r="KP29" s="143"/>
      <c r="KQ29" s="136"/>
      <c r="KR29" s="134"/>
      <c r="KS29" s="134"/>
      <c r="KT29" s="134"/>
      <c r="KU29" s="134"/>
      <c r="KV29" s="143"/>
      <c r="KW29" s="143"/>
      <c r="KX29" s="136"/>
      <c r="KY29" s="134"/>
      <c r="KZ29" s="134"/>
      <c r="LA29" s="134"/>
      <c r="LB29" s="134"/>
      <c r="LC29" s="143"/>
      <c r="LD29" s="143"/>
      <c r="LE29" s="136"/>
      <c r="LF29" s="134"/>
      <c r="LG29" s="134"/>
      <c r="LH29" s="134"/>
      <c r="LI29" s="134"/>
      <c r="LJ29" s="147"/>
      <c r="LK29" s="144"/>
      <c r="LL29" s="148"/>
      <c r="LM29" s="136"/>
      <c r="LN29" s="134"/>
      <c r="LO29" s="134"/>
      <c r="LP29" s="134"/>
      <c r="LQ29" s="134"/>
      <c r="LR29" s="143"/>
      <c r="LS29" s="143"/>
      <c r="LT29" s="136"/>
      <c r="LU29" s="134"/>
      <c r="LV29" s="143"/>
      <c r="LW29" s="134"/>
      <c r="LX29" s="134"/>
      <c r="LY29" s="143"/>
      <c r="LZ29" s="143"/>
      <c r="MA29" s="136"/>
      <c r="MB29" s="134"/>
      <c r="MC29" s="134"/>
      <c r="MD29" s="134"/>
      <c r="ME29" s="134"/>
      <c r="MF29" s="143"/>
      <c r="MG29" s="143"/>
      <c r="MH29" s="136"/>
      <c r="MI29" s="134"/>
      <c r="MJ29" s="134"/>
      <c r="MK29" s="134"/>
      <c r="ML29" s="134"/>
      <c r="MM29" s="143"/>
      <c r="MN29" s="143"/>
      <c r="MO29" s="136"/>
      <c r="MP29" s="144"/>
      <c r="MQ29" s="134"/>
      <c r="MR29" s="134"/>
      <c r="MS29" s="134"/>
      <c r="MT29" s="134"/>
      <c r="MU29" s="143"/>
      <c r="MV29" s="143"/>
      <c r="MW29" s="136"/>
      <c r="MX29" s="134"/>
      <c r="MY29" s="134"/>
      <c r="MZ29" s="134"/>
      <c r="NA29" s="134"/>
      <c r="NB29" s="143"/>
      <c r="NC29" s="143"/>
      <c r="ND29" s="136"/>
      <c r="NE29" s="134"/>
      <c r="NF29" s="134"/>
      <c r="NG29" s="134"/>
      <c r="NH29" s="134"/>
      <c r="NI29" s="143"/>
      <c r="NJ29" s="143"/>
      <c r="NK29" s="136"/>
      <c r="NL29" s="134"/>
      <c r="NM29" s="134"/>
      <c r="NN29" s="134"/>
      <c r="NO29" s="143"/>
      <c r="NP29" s="143"/>
      <c r="NQ29" s="143"/>
      <c r="NR29" s="136"/>
      <c r="NS29" s="134"/>
      <c r="NT29" s="134"/>
      <c r="NU29" s="134"/>
      <c r="NV29" s="35"/>
      <c r="NW29" s="35"/>
      <c r="NX29" s="35"/>
      <c r="NY29" s="35"/>
      <c r="NZ29" s="35"/>
      <c r="OA29" s="35"/>
    </row>
    <row r="30" spans="1:391" ht="12" customHeight="1" x14ac:dyDescent="0.25">
      <c r="A30" s="204"/>
      <c r="B30" s="200">
        <f>COUNTIFS($J30:$NU30,B$1)</f>
        <v>0</v>
      </c>
      <c r="C30" s="202">
        <f>A30-B30</f>
        <v>0</v>
      </c>
      <c r="D30" s="204"/>
      <c r="E30" s="200">
        <f>COUNTIFS($J30:$NU30,B$2)</f>
        <v>0</v>
      </c>
      <c r="F30" s="202">
        <f>D30-E30</f>
        <v>0</v>
      </c>
      <c r="G30" s="156" t="s">
        <v>39</v>
      </c>
      <c r="H30" s="75" t="s">
        <v>19</v>
      </c>
      <c r="I30" s="145"/>
      <c r="J30" s="134"/>
      <c r="K30" s="134"/>
      <c r="L30" s="143"/>
      <c r="M30" s="143"/>
      <c r="N30" s="136"/>
      <c r="O30" s="134"/>
      <c r="P30" s="134"/>
      <c r="Q30" s="134"/>
      <c r="R30" s="134"/>
      <c r="S30" s="143"/>
      <c r="T30" s="143"/>
      <c r="U30" s="136"/>
      <c r="V30" s="134"/>
      <c r="W30" s="134"/>
      <c r="X30" s="134"/>
      <c r="Y30" s="134"/>
      <c r="Z30" s="143"/>
      <c r="AA30" s="143"/>
      <c r="AB30" s="136"/>
      <c r="AC30" s="134"/>
      <c r="AD30" s="134"/>
      <c r="AE30" s="134"/>
      <c r="AF30" s="134"/>
      <c r="AG30" s="143"/>
      <c r="AH30" s="143"/>
      <c r="AI30" s="136"/>
      <c r="AJ30" s="134"/>
      <c r="AK30" s="134"/>
      <c r="AL30" s="134"/>
      <c r="AM30" s="134"/>
      <c r="AN30" s="144"/>
      <c r="AO30" s="145"/>
      <c r="AP30" s="143"/>
      <c r="AQ30" s="136"/>
      <c r="AR30" s="134"/>
      <c r="AS30" s="134"/>
      <c r="AT30" s="134"/>
      <c r="AU30" s="134"/>
      <c r="AV30" s="143"/>
      <c r="AW30" s="143"/>
      <c r="AX30" s="136"/>
      <c r="AY30" s="134"/>
      <c r="AZ30" s="134"/>
      <c r="BA30" s="134"/>
      <c r="BB30" s="134"/>
      <c r="BC30" s="143"/>
      <c r="BD30" s="143"/>
      <c r="BE30" s="136"/>
      <c r="BF30" s="134"/>
      <c r="BG30" s="134"/>
      <c r="BH30" s="134"/>
      <c r="BI30" s="134"/>
      <c r="BJ30" s="143"/>
      <c r="BK30" s="143"/>
      <c r="BL30" s="136"/>
      <c r="BM30" s="134"/>
      <c r="BN30" s="134"/>
      <c r="BO30" s="134"/>
      <c r="BP30" s="146"/>
      <c r="BQ30" s="147"/>
      <c r="BR30" s="144"/>
      <c r="BS30" s="148"/>
      <c r="BT30" s="136"/>
      <c r="BU30" s="134"/>
      <c r="BV30" s="134"/>
      <c r="BW30" s="134"/>
      <c r="BX30" s="134"/>
      <c r="BY30" s="143"/>
      <c r="BZ30" s="143"/>
      <c r="CA30" s="136"/>
      <c r="CB30" s="134"/>
      <c r="CC30" s="134"/>
      <c r="CD30" s="134"/>
      <c r="CE30" s="134"/>
      <c r="CF30" s="143"/>
      <c r="CG30" s="143"/>
      <c r="CH30" s="136"/>
      <c r="CI30" s="134"/>
      <c r="CJ30" s="134"/>
      <c r="CK30" s="134"/>
      <c r="CL30" s="134"/>
      <c r="CM30" s="143"/>
      <c r="CN30" s="143"/>
      <c r="CO30" s="136"/>
      <c r="CP30" s="134"/>
      <c r="CQ30" s="134"/>
      <c r="CR30" s="134"/>
      <c r="CS30" s="134"/>
      <c r="CT30" s="143"/>
      <c r="CU30" s="143"/>
      <c r="CV30" s="136"/>
      <c r="CW30" s="134"/>
      <c r="CX30" s="144"/>
      <c r="CY30" s="134"/>
      <c r="CZ30" s="134"/>
      <c r="DA30" s="134"/>
      <c r="DB30" s="143"/>
      <c r="DC30" s="143"/>
      <c r="DD30" s="136"/>
      <c r="DE30" s="134"/>
      <c r="DF30" s="134"/>
      <c r="DG30" s="134"/>
      <c r="DH30" s="134"/>
      <c r="DI30" s="143"/>
      <c r="DJ30" s="143"/>
      <c r="DK30" s="143"/>
      <c r="DL30" s="134"/>
      <c r="DM30" s="134"/>
      <c r="DN30" s="134"/>
      <c r="DO30" s="134"/>
      <c r="DP30" s="143"/>
      <c r="DQ30" s="143"/>
      <c r="DR30" s="136"/>
      <c r="DS30" s="134"/>
      <c r="DT30" s="134"/>
      <c r="DU30" s="134"/>
      <c r="DV30" s="134"/>
      <c r="DW30" s="143"/>
      <c r="DX30" s="143"/>
      <c r="DY30" s="136"/>
      <c r="DZ30" s="134"/>
      <c r="EA30" s="134"/>
      <c r="EB30" s="149"/>
      <c r="EC30" s="144"/>
      <c r="ED30" s="148"/>
      <c r="EE30" s="143"/>
      <c r="EF30" s="143"/>
      <c r="EG30" s="136"/>
      <c r="EH30" s="134"/>
      <c r="EI30" s="134"/>
      <c r="EJ30" s="134"/>
      <c r="EK30" s="143"/>
      <c r="EL30" s="143"/>
      <c r="EM30" s="143"/>
      <c r="EN30" s="136"/>
      <c r="EO30" s="134"/>
      <c r="EP30" s="134"/>
      <c r="EQ30" s="134"/>
      <c r="ER30" s="134"/>
      <c r="ES30" s="143"/>
      <c r="ET30" s="143"/>
      <c r="EU30" s="136"/>
      <c r="EV30" s="134"/>
      <c r="EW30" s="134"/>
      <c r="EX30" s="143"/>
      <c r="EY30" s="134"/>
      <c r="EZ30" s="143"/>
      <c r="FA30" s="143"/>
      <c r="FB30" s="136"/>
      <c r="FC30" s="134"/>
      <c r="FD30" s="134"/>
      <c r="FE30" s="134"/>
      <c r="FF30" s="134"/>
      <c r="FG30" s="143"/>
      <c r="FH30" s="150"/>
      <c r="FI30" s="144"/>
      <c r="FJ30" s="145"/>
      <c r="FK30" s="134"/>
      <c r="FL30" s="134"/>
      <c r="FM30" s="134"/>
      <c r="FN30" s="134"/>
      <c r="FO30" s="143"/>
      <c r="FP30" s="143"/>
      <c r="FQ30" s="136"/>
      <c r="FR30" s="134"/>
      <c r="FS30" s="134"/>
      <c r="FT30" s="134"/>
      <c r="FU30" s="134"/>
      <c r="FV30" s="143"/>
      <c r="FW30" s="143"/>
      <c r="FX30" s="136"/>
      <c r="FY30" s="134"/>
      <c r="FZ30" s="134"/>
      <c r="GA30" s="134"/>
      <c r="GB30" s="134"/>
      <c r="GC30" s="143"/>
      <c r="GD30" s="143"/>
      <c r="GE30" s="136"/>
      <c r="GF30" s="134"/>
      <c r="GG30" s="134"/>
      <c r="GH30" s="134"/>
      <c r="GI30" s="134"/>
      <c r="GJ30" s="143"/>
      <c r="GK30" s="143"/>
      <c r="GL30" s="136"/>
      <c r="GM30" s="134"/>
      <c r="GN30" s="144"/>
      <c r="GO30" s="134"/>
      <c r="GP30" s="134"/>
      <c r="GQ30" s="134"/>
      <c r="GR30" s="143"/>
      <c r="GS30" s="143"/>
      <c r="GT30" s="136"/>
      <c r="GU30" s="134"/>
      <c r="GV30" s="134"/>
      <c r="GW30" s="134"/>
      <c r="GX30" s="134"/>
      <c r="GY30" s="143"/>
      <c r="GZ30" s="143"/>
      <c r="HA30" s="136"/>
      <c r="HB30" s="143"/>
      <c r="HC30" s="134"/>
      <c r="HD30" s="134"/>
      <c r="HE30" s="134"/>
      <c r="HF30" s="143"/>
      <c r="HG30" s="143"/>
      <c r="HH30" s="136"/>
      <c r="HI30" s="134"/>
      <c r="HJ30" s="134"/>
      <c r="HK30" s="134"/>
      <c r="HL30" s="134"/>
      <c r="HM30" s="143"/>
      <c r="HN30" s="143"/>
      <c r="HO30" s="136"/>
      <c r="HP30" s="134"/>
      <c r="HQ30" s="134"/>
      <c r="HR30" s="134"/>
      <c r="HS30" s="134"/>
      <c r="HT30" s="144"/>
      <c r="HU30" s="145"/>
      <c r="HV30" s="143"/>
      <c r="HW30" s="136"/>
      <c r="HX30" s="134"/>
      <c r="HY30" s="134"/>
      <c r="HZ30" s="134"/>
      <c r="IA30" s="134"/>
      <c r="IB30" s="143"/>
      <c r="IC30" s="143"/>
      <c r="ID30" s="136"/>
      <c r="IE30" s="134"/>
      <c r="IF30" s="134"/>
      <c r="IG30" s="134"/>
      <c r="IH30" s="134"/>
      <c r="II30" s="143"/>
      <c r="IJ30" s="143"/>
      <c r="IK30" s="136"/>
      <c r="IL30" s="134"/>
      <c r="IM30" s="134"/>
      <c r="IN30" s="134"/>
      <c r="IO30" s="134"/>
      <c r="IP30" s="143"/>
      <c r="IQ30" s="143"/>
      <c r="IR30" s="136"/>
      <c r="IS30" s="134"/>
      <c r="IT30" s="134"/>
      <c r="IU30" s="134"/>
      <c r="IV30" s="134"/>
      <c r="IW30" s="143"/>
      <c r="IX30" s="143"/>
      <c r="IY30" s="136"/>
      <c r="IZ30" s="144"/>
      <c r="JA30" s="134"/>
      <c r="JB30" s="134"/>
      <c r="JC30" s="134"/>
      <c r="JD30" s="134"/>
      <c r="JE30" s="143"/>
      <c r="JF30" s="143"/>
      <c r="JG30" s="136"/>
      <c r="JH30" s="134"/>
      <c r="JI30" s="134"/>
      <c r="JJ30" s="134"/>
      <c r="JK30" s="134"/>
      <c r="JL30" s="143"/>
      <c r="JM30" s="143"/>
      <c r="JN30" s="136"/>
      <c r="JO30" s="134"/>
      <c r="JP30" s="134"/>
      <c r="JQ30" s="134"/>
      <c r="JR30" s="134"/>
      <c r="JS30" s="143"/>
      <c r="JT30" s="143"/>
      <c r="JU30" s="136"/>
      <c r="JV30" s="134"/>
      <c r="JW30" s="134"/>
      <c r="JX30" s="134"/>
      <c r="JY30" s="134"/>
      <c r="JZ30" s="143"/>
      <c r="KA30" s="143"/>
      <c r="KB30" s="136"/>
      <c r="KC30" s="134"/>
      <c r="KD30" s="134"/>
      <c r="KE30" s="144"/>
      <c r="KF30" s="134"/>
      <c r="KG30" s="134"/>
      <c r="KH30" s="143"/>
      <c r="KI30" s="143"/>
      <c r="KJ30" s="136"/>
      <c r="KK30" s="134"/>
      <c r="KL30" s="134"/>
      <c r="KM30" s="134"/>
      <c r="KN30" s="134"/>
      <c r="KO30" s="143"/>
      <c r="KP30" s="143"/>
      <c r="KQ30" s="136"/>
      <c r="KR30" s="134"/>
      <c r="KS30" s="134"/>
      <c r="KT30" s="134"/>
      <c r="KU30" s="134"/>
      <c r="KV30" s="143"/>
      <c r="KW30" s="143"/>
      <c r="KX30" s="136"/>
      <c r="KY30" s="134"/>
      <c r="KZ30" s="134"/>
      <c r="LA30" s="134"/>
      <c r="LB30" s="134"/>
      <c r="LC30" s="143"/>
      <c r="LD30" s="143"/>
      <c r="LE30" s="136"/>
      <c r="LF30" s="134"/>
      <c r="LG30" s="134"/>
      <c r="LH30" s="134"/>
      <c r="LI30" s="134"/>
      <c r="LJ30" s="147"/>
      <c r="LK30" s="144"/>
      <c r="LL30" s="148"/>
      <c r="LM30" s="136"/>
      <c r="LN30" s="134"/>
      <c r="LO30" s="134"/>
      <c r="LP30" s="134"/>
      <c r="LQ30" s="134"/>
      <c r="LR30" s="143"/>
      <c r="LS30" s="143"/>
      <c r="LT30" s="136"/>
      <c r="LU30" s="134"/>
      <c r="LV30" s="143"/>
      <c r="LW30" s="134"/>
      <c r="LX30" s="134"/>
      <c r="LY30" s="143"/>
      <c r="LZ30" s="143"/>
      <c r="MA30" s="136"/>
      <c r="MB30" s="134"/>
      <c r="MC30" s="134"/>
      <c r="MD30" s="134"/>
      <c r="ME30" s="134"/>
      <c r="MF30" s="143"/>
      <c r="MG30" s="143"/>
      <c r="MH30" s="136"/>
      <c r="MI30" s="134"/>
      <c r="MJ30" s="134"/>
      <c r="MK30" s="134"/>
      <c r="ML30" s="134"/>
      <c r="MM30" s="143"/>
      <c r="MN30" s="143"/>
      <c r="MO30" s="136"/>
      <c r="MP30" s="144"/>
      <c r="MQ30" s="134"/>
      <c r="MR30" s="134"/>
      <c r="MS30" s="134"/>
      <c r="MT30" s="134"/>
      <c r="MU30" s="143"/>
      <c r="MV30" s="143"/>
      <c r="MW30" s="136"/>
      <c r="MX30" s="134"/>
      <c r="MY30" s="134"/>
      <c r="MZ30" s="134"/>
      <c r="NA30" s="134"/>
      <c r="NB30" s="143"/>
      <c r="NC30" s="143"/>
      <c r="ND30" s="136"/>
      <c r="NE30" s="134"/>
      <c r="NF30" s="134"/>
      <c r="NG30" s="134"/>
      <c r="NH30" s="134"/>
      <c r="NI30" s="143"/>
      <c r="NJ30" s="143"/>
      <c r="NK30" s="136"/>
      <c r="NL30" s="134"/>
      <c r="NM30" s="134"/>
      <c r="NN30" s="134"/>
      <c r="NO30" s="143"/>
      <c r="NP30" s="143"/>
      <c r="NQ30" s="143"/>
      <c r="NR30" s="136"/>
      <c r="NS30" s="134"/>
      <c r="NT30" s="134"/>
      <c r="NU30" s="134"/>
      <c r="NV30" s="35"/>
      <c r="NW30" s="35"/>
      <c r="NX30" s="35"/>
      <c r="NY30" s="35"/>
      <c r="NZ30" s="35"/>
      <c r="OA30" s="35"/>
    </row>
    <row r="31" spans="1:391" ht="12" customHeight="1" thickBot="1" x14ac:dyDescent="0.3">
      <c r="A31" s="185"/>
      <c r="B31" s="187"/>
      <c r="C31" s="179"/>
      <c r="D31" s="185"/>
      <c r="E31" s="187"/>
      <c r="F31" s="179"/>
      <c r="G31" s="157"/>
      <c r="H31" s="76" t="s">
        <v>20</v>
      </c>
      <c r="I31" s="145"/>
      <c r="J31" s="134"/>
      <c r="K31" s="134"/>
      <c r="L31" s="143"/>
      <c r="M31" s="143"/>
      <c r="N31" s="136"/>
      <c r="O31" s="134"/>
      <c r="P31" s="134"/>
      <c r="Q31" s="134"/>
      <c r="R31" s="134"/>
      <c r="S31" s="143"/>
      <c r="T31" s="143"/>
      <c r="U31" s="136"/>
      <c r="V31" s="134"/>
      <c r="W31" s="134"/>
      <c r="X31" s="134"/>
      <c r="Y31" s="134"/>
      <c r="Z31" s="143"/>
      <c r="AA31" s="143"/>
      <c r="AB31" s="136"/>
      <c r="AC31" s="134"/>
      <c r="AD31" s="134"/>
      <c r="AE31" s="134"/>
      <c r="AF31" s="134"/>
      <c r="AG31" s="143"/>
      <c r="AH31" s="143"/>
      <c r="AI31" s="136"/>
      <c r="AJ31" s="134"/>
      <c r="AK31" s="134"/>
      <c r="AL31" s="134"/>
      <c r="AM31" s="134"/>
      <c r="AN31" s="144"/>
      <c r="AO31" s="145"/>
      <c r="AP31" s="143"/>
      <c r="AQ31" s="136"/>
      <c r="AR31" s="134"/>
      <c r="AS31" s="134"/>
      <c r="AT31" s="134"/>
      <c r="AU31" s="134"/>
      <c r="AV31" s="143"/>
      <c r="AW31" s="143"/>
      <c r="AX31" s="136"/>
      <c r="AY31" s="134"/>
      <c r="AZ31" s="134"/>
      <c r="BA31" s="134"/>
      <c r="BB31" s="134"/>
      <c r="BC31" s="143"/>
      <c r="BD31" s="143"/>
      <c r="BE31" s="136"/>
      <c r="BF31" s="134"/>
      <c r="BG31" s="134"/>
      <c r="BH31" s="134"/>
      <c r="BI31" s="134"/>
      <c r="BJ31" s="143"/>
      <c r="BK31" s="143"/>
      <c r="BL31" s="136"/>
      <c r="BM31" s="134"/>
      <c r="BN31" s="134"/>
      <c r="BO31" s="134"/>
      <c r="BP31" s="146"/>
      <c r="BQ31" s="147"/>
      <c r="BR31" s="144"/>
      <c r="BS31" s="148"/>
      <c r="BT31" s="136"/>
      <c r="BU31" s="134"/>
      <c r="BV31" s="134"/>
      <c r="BW31" s="134"/>
      <c r="BX31" s="134"/>
      <c r="BY31" s="143"/>
      <c r="BZ31" s="143"/>
      <c r="CA31" s="136"/>
      <c r="CB31" s="134"/>
      <c r="CC31" s="134"/>
      <c r="CD31" s="134"/>
      <c r="CE31" s="134"/>
      <c r="CF31" s="143"/>
      <c r="CG31" s="143"/>
      <c r="CH31" s="136"/>
      <c r="CI31" s="134"/>
      <c r="CJ31" s="134"/>
      <c r="CK31" s="134"/>
      <c r="CL31" s="134"/>
      <c r="CM31" s="143"/>
      <c r="CN31" s="143"/>
      <c r="CO31" s="136"/>
      <c r="CP31" s="134"/>
      <c r="CQ31" s="134"/>
      <c r="CR31" s="134"/>
      <c r="CS31" s="134"/>
      <c r="CT31" s="143"/>
      <c r="CU31" s="143"/>
      <c r="CV31" s="136"/>
      <c r="CW31" s="134"/>
      <c r="CX31" s="144"/>
      <c r="CY31" s="134"/>
      <c r="CZ31" s="134"/>
      <c r="DA31" s="134"/>
      <c r="DB31" s="143"/>
      <c r="DC31" s="143"/>
      <c r="DD31" s="136"/>
      <c r="DE31" s="134"/>
      <c r="DF31" s="134"/>
      <c r="DG31" s="134"/>
      <c r="DH31" s="134"/>
      <c r="DI31" s="143"/>
      <c r="DJ31" s="143"/>
      <c r="DK31" s="143"/>
      <c r="DL31" s="134"/>
      <c r="DM31" s="134"/>
      <c r="DN31" s="134"/>
      <c r="DO31" s="134"/>
      <c r="DP31" s="143"/>
      <c r="DQ31" s="143"/>
      <c r="DR31" s="136"/>
      <c r="DS31" s="134"/>
      <c r="DT31" s="134"/>
      <c r="DU31" s="134"/>
      <c r="DV31" s="134"/>
      <c r="DW31" s="143"/>
      <c r="DX31" s="143"/>
      <c r="DY31" s="136"/>
      <c r="DZ31" s="134"/>
      <c r="EA31" s="134"/>
      <c r="EB31" s="149"/>
      <c r="EC31" s="144"/>
      <c r="ED31" s="148"/>
      <c r="EE31" s="143"/>
      <c r="EF31" s="143"/>
      <c r="EG31" s="136"/>
      <c r="EH31" s="134"/>
      <c r="EI31" s="134"/>
      <c r="EJ31" s="134"/>
      <c r="EK31" s="143"/>
      <c r="EL31" s="143"/>
      <c r="EM31" s="143"/>
      <c r="EN31" s="136"/>
      <c r="EO31" s="134"/>
      <c r="EP31" s="134"/>
      <c r="EQ31" s="134"/>
      <c r="ER31" s="134"/>
      <c r="ES31" s="143"/>
      <c r="ET31" s="143"/>
      <c r="EU31" s="136"/>
      <c r="EV31" s="134"/>
      <c r="EW31" s="134"/>
      <c r="EX31" s="143"/>
      <c r="EY31" s="134"/>
      <c r="EZ31" s="143"/>
      <c r="FA31" s="143"/>
      <c r="FB31" s="136"/>
      <c r="FC31" s="134"/>
      <c r="FD31" s="134"/>
      <c r="FE31" s="134"/>
      <c r="FF31" s="134"/>
      <c r="FG31" s="143"/>
      <c r="FH31" s="150"/>
      <c r="FI31" s="144"/>
      <c r="FJ31" s="145"/>
      <c r="FK31" s="134"/>
      <c r="FL31" s="134"/>
      <c r="FM31" s="134"/>
      <c r="FN31" s="134"/>
      <c r="FO31" s="143"/>
      <c r="FP31" s="143"/>
      <c r="FQ31" s="136"/>
      <c r="FR31" s="134"/>
      <c r="FS31" s="134"/>
      <c r="FT31" s="134"/>
      <c r="FU31" s="134"/>
      <c r="FV31" s="143"/>
      <c r="FW31" s="143"/>
      <c r="FX31" s="136"/>
      <c r="FY31" s="134"/>
      <c r="FZ31" s="134"/>
      <c r="GA31" s="134"/>
      <c r="GB31" s="134"/>
      <c r="GC31" s="143"/>
      <c r="GD31" s="143"/>
      <c r="GE31" s="136"/>
      <c r="GF31" s="134"/>
      <c r="GG31" s="134"/>
      <c r="GH31" s="134"/>
      <c r="GI31" s="134"/>
      <c r="GJ31" s="143"/>
      <c r="GK31" s="143"/>
      <c r="GL31" s="136"/>
      <c r="GM31" s="134"/>
      <c r="GN31" s="144"/>
      <c r="GO31" s="134"/>
      <c r="GP31" s="134"/>
      <c r="GQ31" s="134"/>
      <c r="GR31" s="143"/>
      <c r="GS31" s="143"/>
      <c r="GT31" s="136"/>
      <c r="GU31" s="134"/>
      <c r="GV31" s="134"/>
      <c r="GW31" s="134"/>
      <c r="GX31" s="134"/>
      <c r="GY31" s="143"/>
      <c r="GZ31" s="143"/>
      <c r="HA31" s="136"/>
      <c r="HB31" s="143"/>
      <c r="HC31" s="134"/>
      <c r="HD31" s="134"/>
      <c r="HE31" s="134"/>
      <c r="HF31" s="143"/>
      <c r="HG31" s="143"/>
      <c r="HH31" s="136"/>
      <c r="HI31" s="134"/>
      <c r="HJ31" s="134"/>
      <c r="HK31" s="134"/>
      <c r="HL31" s="134"/>
      <c r="HM31" s="143"/>
      <c r="HN31" s="143"/>
      <c r="HO31" s="136"/>
      <c r="HP31" s="134"/>
      <c r="HQ31" s="134"/>
      <c r="HR31" s="134"/>
      <c r="HS31" s="134"/>
      <c r="HT31" s="144"/>
      <c r="HU31" s="145"/>
      <c r="HV31" s="143"/>
      <c r="HW31" s="136"/>
      <c r="HX31" s="134"/>
      <c r="HY31" s="134"/>
      <c r="HZ31" s="134"/>
      <c r="IA31" s="134"/>
      <c r="IB31" s="143"/>
      <c r="IC31" s="143"/>
      <c r="ID31" s="136"/>
      <c r="IE31" s="134"/>
      <c r="IF31" s="134"/>
      <c r="IG31" s="134"/>
      <c r="IH31" s="134"/>
      <c r="II31" s="143"/>
      <c r="IJ31" s="143"/>
      <c r="IK31" s="136"/>
      <c r="IL31" s="134"/>
      <c r="IM31" s="134"/>
      <c r="IN31" s="134"/>
      <c r="IO31" s="134"/>
      <c r="IP31" s="143"/>
      <c r="IQ31" s="143"/>
      <c r="IR31" s="136"/>
      <c r="IS31" s="134"/>
      <c r="IT31" s="134"/>
      <c r="IU31" s="134"/>
      <c r="IV31" s="134"/>
      <c r="IW31" s="143"/>
      <c r="IX31" s="143"/>
      <c r="IY31" s="136"/>
      <c r="IZ31" s="144"/>
      <c r="JA31" s="134"/>
      <c r="JB31" s="134"/>
      <c r="JC31" s="134"/>
      <c r="JD31" s="134"/>
      <c r="JE31" s="143"/>
      <c r="JF31" s="143"/>
      <c r="JG31" s="136"/>
      <c r="JH31" s="134"/>
      <c r="JI31" s="134"/>
      <c r="JJ31" s="134"/>
      <c r="JK31" s="134"/>
      <c r="JL31" s="143"/>
      <c r="JM31" s="143"/>
      <c r="JN31" s="136"/>
      <c r="JO31" s="134"/>
      <c r="JP31" s="134"/>
      <c r="JQ31" s="134"/>
      <c r="JR31" s="134"/>
      <c r="JS31" s="143"/>
      <c r="JT31" s="143"/>
      <c r="JU31" s="136"/>
      <c r="JV31" s="134"/>
      <c r="JW31" s="134"/>
      <c r="JX31" s="134"/>
      <c r="JY31" s="134"/>
      <c r="JZ31" s="143"/>
      <c r="KA31" s="143"/>
      <c r="KB31" s="136"/>
      <c r="KC31" s="134"/>
      <c r="KD31" s="134"/>
      <c r="KE31" s="144"/>
      <c r="KF31" s="134"/>
      <c r="KG31" s="134"/>
      <c r="KH31" s="143"/>
      <c r="KI31" s="143"/>
      <c r="KJ31" s="136"/>
      <c r="KK31" s="134"/>
      <c r="KL31" s="134"/>
      <c r="KM31" s="134"/>
      <c r="KN31" s="134"/>
      <c r="KO31" s="143"/>
      <c r="KP31" s="143"/>
      <c r="KQ31" s="136"/>
      <c r="KR31" s="134"/>
      <c r="KS31" s="134"/>
      <c r="KT31" s="134"/>
      <c r="KU31" s="134"/>
      <c r="KV31" s="143"/>
      <c r="KW31" s="143"/>
      <c r="KX31" s="136"/>
      <c r="KY31" s="134"/>
      <c r="KZ31" s="134"/>
      <c r="LA31" s="134"/>
      <c r="LB31" s="134"/>
      <c r="LC31" s="143"/>
      <c r="LD31" s="143"/>
      <c r="LE31" s="136"/>
      <c r="LF31" s="134"/>
      <c r="LG31" s="134"/>
      <c r="LH31" s="134"/>
      <c r="LI31" s="134"/>
      <c r="LJ31" s="147"/>
      <c r="LK31" s="144"/>
      <c r="LL31" s="148"/>
      <c r="LM31" s="136"/>
      <c r="LN31" s="134"/>
      <c r="LO31" s="134"/>
      <c r="LP31" s="134"/>
      <c r="LQ31" s="134"/>
      <c r="LR31" s="143"/>
      <c r="LS31" s="143"/>
      <c r="LT31" s="136"/>
      <c r="LU31" s="134"/>
      <c r="LV31" s="143"/>
      <c r="LW31" s="134"/>
      <c r="LX31" s="134"/>
      <c r="LY31" s="143"/>
      <c r="LZ31" s="143"/>
      <c r="MA31" s="136"/>
      <c r="MB31" s="134"/>
      <c r="MC31" s="134"/>
      <c r="MD31" s="134"/>
      <c r="ME31" s="134"/>
      <c r="MF31" s="143"/>
      <c r="MG31" s="143"/>
      <c r="MH31" s="136"/>
      <c r="MI31" s="134"/>
      <c r="MJ31" s="134"/>
      <c r="MK31" s="134"/>
      <c r="ML31" s="134"/>
      <c r="MM31" s="143"/>
      <c r="MN31" s="143"/>
      <c r="MO31" s="136"/>
      <c r="MP31" s="144"/>
      <c r="MQ31" s="134"/>
      <c r="MR31" s="134"/>
      <c r="MS31" s="134"/>
      <c r="MT31" s="134"/>
      <c r="MU31" s="143"/>
      <c r="MV31" s="143"/>
      <c r="MW31" s="136"/>
      <c r="MX31" s="134"/>
      <c r="MY31" s="134"/>
      <c r="MZ31" s="134"/>
      <c r="NA31" s="134"/>
      <c r="NB31" s="143"/>
      <c r="NC31" s="143"/>
      <c r="ND31" s="136"/>
      <c r="NE31" s="134"/>
      <c r="NF31" s="134"/>
      <c r="NG31" s="134"/>
      <c r="NH31" s="134"/>
      <c r="NI31" s="143"/>
      <c r="NJ31" s="143"/>
      <c r="NK31" s="136"/>
      <c r="NL31" s="134"/>
      <c r="NM31" s="134"/>
      <c r="NN31" s="134"/>
      <c r="NO31" s="143"/>
      <c r="NP31" s="143"/>
      <c r="NQ31" s="143"/>
      <c r="NR31" s="136"/>
      <c r="NS31" s="134"/>
      <c r="NT31" s="134"/>
      <c r="NU31" s="134"/>
      <c r="NV31" s="35"/>
      <c r="NW31" s="35"/>
      <c r="NX31" s="35"/>
      <c r="NY31" s="35"/>
      <c r="NZ31" s="35"/>
      <c r="OA31" s="35"/>
    </row>
    <row r="32" spans="1:391" ht="12" customHeight="1" x14ac:dyDescent="0.25">
      <c r="A32" s="204"/>
      <c r="B32" s="200">
        <f>COUNTIFS($J32:$NU32,B$1)</f>
        <v>0</v>
      </c>
      <c r="C32" s="202">
        <f>A32-B32</f>
        <v>0</v>
      </c>
      <c r="D32" s="204"/>
      <c r="E32" s="200">
        <f>COUNTIFS($J32:$NU32,B$2)</f>
        <v>0</v>
      </c>
      <c r="F32" s="202">
        <f>D32-E32</f>
        <v>0</v>
      </c>
      <c r="G32" s="156" t="s">
        <v>40</v>
      </c>
      <c r="H32" s="75" t="s">
        <v>19</v>
      </c>
      <c r="I32" s="145"/>
      <c r="J32" s="134"/>
      <c r="K32" s="134"/>
      <c r="L32" s="143"/>
      <c r="M32" s="143"/>
      <c r="N32" s="136"/>
      <c r="O32" s="134"/>
      <c r="P32" s="134"/>
      <c r="Q32" s="134"/>
      <c r="R32" s="134"/>
      <c r="S32" s="143"/>
      <c r="T32" s="143"/>
      <c r="U32" s="136"/>
      <c r="V32" s="134"/>
      <c r="W32" s="134"/>
      <c r="X32" s="134"/>
      <c r="Y32" s="134"/>
      <c r="Z32" s="143"/>
      <c r="AA32" s="143"/>
      <c r="AB32" s="136"/>
      <c r="AC32" s="134"/>
      <c r="AD32" s="134"/>
      <c r="AE32" s="134"/>
      <c r="AF32" s="134"/>
      <c r="AG32" s="143"/>
      <c r="AH32" s="143"/>
      <c r="AI32" s="136"/>
      <c r="AJ32" s="134"/>
      <c r="AK32" s="134"/>
      <c r="AL32" s="134"/>
      <c r="AM32" s="134"/>
      <c r="AN32" s="144"/>
      <c r="AO32" s="145"/>
      <c r="AP32" s="143"/>
      <c r="AQ32" s="136"/>
      <c r="AR32" s="134"/>
      <c r="AS32" s="134"/>
      <c r="AT32" s="134"/>
      <c r="AU32" s="134"/>
      <c r="AV32" s="143"/>
      <c r="AW32" s="143"/>
      <c r="AX32" s="136"/>
      <c r="AY32" s="134"/>
      <c r="AZ32" s="134"/>
      <c r="BA32" s="134"/>
      <c r="BB32" s="134"/>
      <c r="BC32" s="143"/>
      <c r="BD32" s="143"/>
      <c r="BE32" s="136"/>
      <c r="BF32" s="134"/>
      <c r="BG32" s="134"/>
      <c r="BH32" s="134"/>
      <c r="BI32" s="134"/>
      <c r="BJ32" s="143"/>
      <c r="BK32" s="143"/>
      <c r="BL32" s="136"/>
      <c r="BM32" s="134"/>
      <c r="BN32" s="134"/>
      <c r="BO32" s="134"/>
      <c r="BP32" s="146"/>
      <c r="BQ32" s="147"/>
      <c r="BR32" s="144"/>
      <c r="BS32" s="148"/>
      <c r="BT32" s="136"/>
      <c r="BU32" s="134"/>
      <c r="BV32" s="134"/>
      <c r="BW32" s="134"/>
      <c r="BX32" s="134"/>
      <c r="BY32" s="143"/>
      <c r="BZ32" s="143"/>
      <c r="CA32" s="136"/>
      <c r="CB32" s="134"/>
      <c r="CC32" s="134"/>
      <c r="CD32" s="134"/>
      <c r="CE32" s="134"/>
      <c r="CF32" s="143"/>
      <c r="CG32" s="143"/>
      <c r="CH32" s="136"/>
      <c r="CI32" s="134"/>
      <c r="CJ32" s="134"/>
      <c r="CK32" s="134"/>
      <c r="CL32" s="134"/>
      <c r="CM32" s="143"/>
      <c r="CN32" s="143"/>
      <c r="CO32" s="136"/>
      <c r="CP32" s="134"/>
      <c r="CQ32" s="134"/>
      <c r="CR32" s="134"/>
      <c r="CS32" s="134"/>
      <c r="CT32" s="143"/>
      <c r="CU32" s="143"/>
      <c r="CV32" s="136"/>
      <c r="CW32" s="134"/>
      <c r="CX32" s="144"/>
      <c r="CY32" s="134"/>
      <c r="CZ32" s="134"/>
      <c r="DA32" s="134"/>
      <c r="DB32" s="143"/>
      <c r="DC32" s="143"/>
      <c r="DD32" s="136"/>
      <c r="DE32" s="134"/>
      <c r="DF32" s="134"/>
      <c r="DG32" s="134"/>
      <c r="DH32" s="134"/>
      <c r="DI32" s="143"/>
      <c r="DJ32" s="143"/>
      <c r="DK32" s="143"/>
      <c r="DL32" s="134"/>
      <c r="DM32" s="134"/>
      <c r="DN32" s="134"/>
      <c r="DO32" s="134"/>
      <c r="DP32" s="143"/>
      <c r="DQ32" s="143"/>
      <c r="DR32" s="136"/>
      <c r="DS32" s="134"/>
      <c r="DT32" s="134"/>
      <c r="DU32" s="134"/>
      <c r="DV32" s="134"/>
      <c r="DW32" s="143"/>
      <c r="DX32" s="143"/>
      <c r="DY32" s="136"/>
      <c r="DZ32" s="134"/>
      <c r="EA32" s="134"/>
      <c r="EB32" s="149"/>
      <c r="EC32" s="144"/>
      <c r="ED32" s="148"/>
      <c r="EE32" s="143"/>
      <c r="EF32" s="143"/>
      <c r="EG32" s="136"/>
      <c r="EH32" s="134"/>
      <c r="EI32" s="134"/>
      <c r="EJ32" s="134"/>
      <c r="EK32" s="143"/>
      <c r="EL32" s="143"/>
      <c r="EM32" s="143"/>
      <c r="EN32" s="136"/>
      <c r="EO32" s="134"/>
      <c r="EP32" s="134"/>
      <c r="EQ32" s="134"/>
      <c r="ER32" s="134"/>
      <c r="ES32" s="143"/>
      <c r="ET32" s="143"/>
      <c r="EU32" s="136"/>
      <c r="EV32" s="134"/>
      <c r="EW32" s="134"/>
      <c r="EX32" s="143"/>
      <c r="EY32" s="134"/>
      <c r="EZ32" s="143"/>
      <c r="FA32" s="143"/>
      <c r="FB32" s="136"/>
      <c r="FC32" s="134"/>
      <c r="FD32" s="134"/>
      <c r="FE32" s="134"/>
      <c r="FF32" s="134"/>
      <c r="FG32" s="143"/>
      <c r="FH32" s="150"/>
      <c r="FI32" s="144"/>
      <c r="FJ32" s="145"/>
      <c r="FK32" s="134"/>
      <c r="FL32" s="134"/>
      <c r="FM32" s="134"/>
      <c r="FN32" s="134"/>
      <c r="FO32" s="143"/>
      <c r="FP32" s="143"/>
      <c r="FQ32" s="136"/>
      <c r="FR32" s="134"/>
      <c r="FS32" s="134"/>
      <c r="FT32" s="134"/>
      <c r="FU32" s="134"/>
      <c r="FV32" s="143"/>
      <c r="FW32" s="143"/>
      <c r="FX32" s="136"/>
      <c r="FY32" s="134"/>
      <c r="FZ32" s="134"/>
      <c r="GA32" s="134"/>
      <c r="GB32" s="134"/>
      <c r="GC32" s="143"/>
      <c r="GD32" s="143"/>
      <c r="GE32" s="136"/>
      <c r="GF32" s="134"/>
      <c r="GG32" s="134"/>
      <c r="GH32" s="134"/>
      <c r="GI32" s="134"/>
      <c r="GJ32" s="143"/>
      <c r="GK32" s="143"/>
      <c r="GL32" s="136"/>
      <c r="GM32" s="134"/>
      <c r="GN32" s="144"/>
      <c r="GO32" s="134"/>
      <c r="GP32" s="134"/>
      <c r="GQ32" s="134"/>
      <c r="GR32" s="143"/>
      <c r="GS32" s="143"/>
      <c r="GT32" s="136"/>
      <c r="GU32" s="134"/>
      <c r="GV32" s="134"/>
      <c r="GW32" s="134"/>
      <c r="GX32" s="134"/>
      <c r="GY32" s="143"/>
      <c r="GZ32" s="143"/>
      <c r="HA32" s="136"/>
      <c r="HB32" s="143"/>
      <c r="HC32" s="134"/>
      <c r="HD32" s="134"/>
      <c r="HE32" s="134"/>
      <c r="HF32" s="143"/>
      <c r="HG32" s="143"/>
      <c r="HH32" s="136"/>
      <c r="HI32" s="134"/>
      <c r="HJ32" s="134"/>
      <c r="HK32" s="134"/>
      <c r="HL32" s="134"/>
      <c r="HM32" s="143"/>
      <c r="HN32" s="143"/>
      <c r="HO32" s="136"/>
      <c r="HP32" s="134"/>
      <c r="HQ32" s="134"/>
      <c r="HR32" s="134"/>
      <c r="HS32" s="134"/>
      <c r="HT32" s="144"/>
      <c r="HU32" s="145"/>
      <c r="HV32" s="143"/>
      <c r="HW32" s="136"/>
      <c r="HX32" s="134"/>
      <c r="HY32" s="134"/>
      <c r="HZ32" s="134"/>
      <c r="IA32" s="134"/>
      <c r="IB32" s="143"/>
      <c r="IC32" s="143"/>
      <c r="ID32" s="136"/>
      <c r="IE32" s="134"/>
      <c r="IF32" s="134"/>
      <c r="IG32" s="134"/>
      <c r="IH32" s="134"/>
      <c r="II32" s="143"/>
      <c r="IJ32" s="143"/>
      <c r="IK32" s="136"/>
      <c r="IL32" s="134"/>
      <c r="IM32" s="134"/>
      <c r="IN32" s="134"/>
      <c r="IO32" s="134"/>
      <c r="IP32" s="143"/>
      <c r="IQ32" s="143"/>
      <c r="IR32" s="136"/>
      <c r="IS32" s="134"/>
      <c r="IT32" s="134"/>
      <c r="IU32" s="134"/>
      <c r="IV32" s="134"/>
      <c r="IW32" s="143"/>
      <c r="IX32" s="143"/>
      <c r="IY32" s="136"/>
      <c r="IZ32" s="144"/>
      <c r="JA32" s="134"/>
      <c r="JB32" s="134"/>
      <c r="JC32" s="134"/>
      <c r="JD32" s="134"/>
      <c r="JE32" s="143"/>
      <c r="JF32" s="143"/>
      <c r="JG32" s="136"/>
      <c r="JH32" s="134"/>
      <c r="JI32" s="134"/>
      <c r="JJ32" s="134"/>
      <c r="JK32" s="134"/>
      <c r="JL32" s="143"/>
      <c r="JM32" s="143"/>
      <c r="JN32" s="136"/>
      <c r="JO32" s="134"/>
      <c r="JP32" s="134"/>
      <c r="JQ32" s="134"/>
      <c r="JR32" s="134"/>
      <c r="JS32" s="143"/>
      <c r="JT32" s="143"/>
      <c r="JU32" s="136"/>
      <c r="JV32" s="134"/>
      <c r="JW32" s="134"/>
      <c r="JX32" s="134"/>
      <c r="JY32" s="134"/>
      <c r="JZ32" s="143"/>
      <c r="KA32" s="143"/>
      <c r="KB32" s="136"/>
      <c r="KC32" s="134"/>
      <c r="KD32" s="134"/>
      <c r="KE32" s="144"/>
      <c r="KF32" s="134"/>
      <c r="KG32" s="134"/>
      <c r="KH32" s="143"/>
      <c r="KI32" s="143"/>
      <c r="KJ32" s="136"/>
      <c r="KK32" s="134"/>
      <c r="KL32" s="134"/>
      <c r="KM32" s="134"/>
      <c r="KN32" s="134"/>
      <c r="KO32" s="143"/>
      <c r="KP32" s="143"/>
      <c r="KQ32" s="136"/>
      <c r="KR32" s="134"/>
      <c r="KS32" s="134"/>
      <c r="KT32" s="134"/>
      <c r="KU32" s="134"/>
      <c r="KV32" s="143"/>
      <c r="KW32" s="143"/>
      <c r="KX32" s="136"/>
      <c r="KY32" s="134"/>
      <c r="KZ32" s="134"/>
      <c r="LA32" s="134"/>
      <c r="LB32" s="134"/>
      <c r="LC32" s="143"/>
      <c r="LD32" s="143"/>
      <c r="LE32" s="136"/>
      <c r="LF32" s="134"/>
      <c r="LG32" s="134"/>
      <c r="LH32" s="134"/>
      <c r="LI32" s="134"/>
      <c r="LJ32" s="147"/>
      <c r="LK32" s="144"/>
      <c r="LL32" s="148"/>
      <c r="LM32" s="136"/>
      <c r="LN32" s="134"/>
      <c r="LO32" s="134"/>
      <c r="LP32" s="134"/>
      <c r="LQ32" s="134"/>
      <c r="LR32" s="143"/>
      <c r="LS32" s="143"/>
      <c r="LT32" s="136"/>
      <c r="LU32" s="134"/>
      <c r="LV32" s="143"/>
      <c r="LW32" s="134"/>
      <c r="LX32" s="134"/>
      <c r="LY32" s="143"/>
      <c r="LZ32" s="143"/>
      <c r="MA32" s="136"/>
      <c r="MB32" s="134"/>
      <c r="MC32" s="134"/>
      <c r="MD32" s="134"/>
      <c r="ME32" s="134"/>
      <c r="MF32" s="143"/>
      <c r="MG32" s="143"/>
      <c r="MH32" s="136"/>
      <c r="MI32" s="134"/>
      <c r="MJ32" s="134"/>
      <c r="MK32" s="134"/>
      <c r="ML32" s="134"/>
      <c r="MM32" s="143"/>
      <c r="MN32" s="143"/>
      <c r="MO32" s="136"/>
      <c r="MP32" s="144"/>
      <c r="MQ32" s="134"/>
      <c r="MR32" s="134"/>
      <c r="MS32" s="134"/>
      <c r="MT32" s="134"/>
      <c r="MU32" s="143"/>
      <c r="MV32" s="143"/>
      <c r="MW32" s="136"/>
      <c r="MX32" s="134"/>
      <c r="MY32" s="134"/>
      <c r="MZ32" s="134"/>
      <c r="NA32" s="134"/>
      <c r="NB32" s="143"/>
      <c r="NC32" s="143"/>
      <c r="ND32" s="136"/>
      <c r="NE32" s="134"/>
      <c r="NF32" s="134"/>
      <c r="NG32" s="134"/>
      <c r="NH32" s="134"/>
      <c r="NI32" s="143"/>
      <c r="NJ32" s="143"/>
      <c r="NK32" s="136"/>
      <c r="NL32" s="134"/>
      <c r="NM32" s="134"/>
      <c r="NN32" s="134"/>
      <c r="NO32" s="143"/>
      <c r="NP32" s="143"/>
      <c r="NQ32" s="143"/>
      <c r="NR32" s="136"/>
      <c r="NS32" s="134"/>
      <c r="NT32" s="134"/>
      <c r="NU32" s="134"/>
      <c r="NV32" s="35"/>
      <c r="NW32" s="35"/>
      <c r="NX32" s="35"/>
      <c r="NY32" s="35"/>
      <c r="NZ32" s="35"/>
      <c r="OA32" s="35"/>
    </row>
    <row r="33" spans="1:391" ht="12" customHeight="1" thickBot="1" x14ac:dyDescent="0.3">
      <c r="A33" s="185"/>
      <c r="B33" s="187"/>
      <c r="C33" s="179"/>
      <c r="D33" s="185"/>
      <c r="E33" s="187"/>
      <c r="F33" s="179"/>
      <c r="G33" s="157"/>
      <c r="H33" s="76" t="s">
        <v>20</v>
      </c>
      <c r="I33" s="145"/>
      <c r="J33" s="134"/>
      <c r="K33" s="134"/>
      <c r="L33" s="143"/>
      <c r="M33" s="143"/>
      <c r="N33" s="136"/>
      <c r="O33" s="134"/>
      <c r="P33" s="134"/>
      <c r="Q33" s="134"/>
      <c r="R33" s="134"/>
      <c r="S33" s="143"/>
      <c r="T33" s="143"/>
      <c r="U33" s="136"/>
      <c r="V33" s="134"/>
      <c r="W33" s="134"/>
      <c r="X33" s="134"/>
      <c r="Y33" s="134"/>
      <c r="Z33" s="143"/>
      <c r="AA33" s="143"/>
      <c r="AB33" s="136"/>
      <c r="AC33" s="134"/>
      <c r="AD33" s="134"/>
      <c r="AE33" s="134"/>
      <c r="AF33" s="134"/>
      <c r="AG33" s="143"/>
      <c r="AH33" s="143"/>
      <c r="AI33" s="136"/>
      <c r="AJ33" s="134"/>
      <c r="AK33" s="134"/>
      <c r="AL33" s="134"/>
      <c r="AM33" s="134"/>
      <c r="AN33" s="144"/>
      <c r="AO33" s="145"/>
      <c r="AP33" s="143"/>
      <c r="AQ33" s="136"/>
      <c r="AR33" s="134"/>
      <c r="AS33" s="134"/>
      <c r="AT33" s="134"/>
      <c r="AU33" s="134"/>
      <c r="AV33" s="143"/>
      <c r="AW33" s="143"/>
      <c r="AX33" s="136"/>
      <c r="AY33" s="134"/>
      <c r="AZ33" s="134"/>
      <c r="BA33" s="134"/>
      <c r="BB33" s="134"/>
      <c r="BC33" s="143"/>
      <c r="BD33" s="143"/>
      <c r="BE33" s="136"/>
      <c r="BF33" s="134"/>
      <c r="BG33" s="134"/>
      <c r="BH33" s="134"/>
      <c r="BI33" s="134"/>
      <c r="BJ33" s="143"/>
      <c r="BK33" s="143"/>
      <c r="BL33" s="136"/>
      <c r="BM33" s="134"/>
      <c r="BN33" s="134"/>
      <c r="BO33" s="134"/>
      <c r="BP33" s="146"/>
      <c r="BQ33" s="147"/>
      <c r="BR33" s="144"/>
      <c r="BS33" s="148"/>
      <c r="BT33" s="136"/>
      <c r="BU33" s="134"/>
      <c r="BV33" s="134"/>
      <c r="BW33" s="134"/>
      <c r="BX33" s="134"/>
      <c r="BY33" s="143"/>
      <c r="BZ33" s="143"/>
      <c r="CA33" s="136"/>
      <c r="CB33" s="134"/>
      <c r="CC33" s="134"/>
      <c r="CD33" s="134"/>
      <c r="CE33" s="134"/>
      <c r="CF33" s="143"/>
      <c r="CG33" s="143"/>
      <c r="CH33" s="136"/>
      <c r="CI33" s="134"/>
      <c r="CJ33" s="134"/>
      <c r="CK33" s="134"/>
      <c r="CL33" s="134"/>
      <c r="CM33" s="143"/>
      <c r="CN33" s="143"/>
      <c r="CO33" s="136"/>
      <c r="CP33" s="134"/>
      <c r="CQ33" s="134"/>
      <c r="CR33" s="134"/>
      <c r="CS33" s="134"/>
      <c r="CT33" s="143"/>
      <c r="CU33" s="143"/>
      <c r="CV33" s="136"/>
      <c r="CW33" s="134"/>
      <c r="CX33" s="144"/>
      <c r="CY33" s="134"/>
      <c r="CZ33" s="134"/>
      <c r="DA33" s="134"/>
      <c r="DB33" s="143"/>
      <c r="DC33" s="143"/>
      <c r="DD33" s="136"/>
      <c r="DE33" s="134"/>
      <c r="DF33" s="134"/>
      <c r="DG33" s="134"/>
      <c r="DH33" s="134"/>
      <c r="DI33" s="143"/>
      <c r="DJ33" s="143"/>
      <c r="DK33" s="143"/>
      <c r="DL33" s="134"/>
      <c r="DM33" s="134"/>
      <c r="DN33" s="134"/>
      <c r="DO33" s="134"/>
      <c r="DP33" s="143"/>
      <c r="DQ33" s="143"/>
      <c r="DR33" s="136"/>
      <c r="DS33" s="134"/>
      <c r="DT33" s="134"/>
      <c r="DU33" s="134"/>
      <c r="DV33" s="134"/>
      <c r="DW33" s="143"/>
      <c r="DX33" s="143"/>
      <c r="DY33" s="136"/>
      <c r="DZ33" s="134"/>
      <c r="EA33" s="134"/>
      <c r="EB33" s="149"/>
      <c r="EC33" s="144"/>
      <c r="ED33" s="148"/>
      <c r="EE33" s="143"/>
      <c r="EF33" s="143"/>
      <c r="EG33" s="136"/>
      <c r="EH33" s="134"/>
      <c r="EI33" s="134"/>
      <c r="EJ33" s="134"/>
      <c r="EK33" s="143"/>
      <c r="EL33" s="143"/>
      <c r="EM33" s="143"/>
      <c r="EN33" s="136"/>
      <c r="EO33" s="134"/>
      <c r="EP33" s="134"/>
      <c r="EQ33" s="134"/>
      <c r="ER33" s="134"/>
      <c r="ES33" s="143"/>
      <c r="ET33" s="143"/>
      <c r="EU33" s="136"/>
      <c r="EV33" s="134"/>
      <c r="EW33" s="134"/>
      <c r="EX33" s="143"/>
      <c r="EY33" s="134"/>
      <c r="EZ33" s="143"/>
      <c r="FA33" s="143"/>
      <c r="FB33" s="136"/>
      <c r="FC33" s="134"/>
      <c r="FD33" s="134"/>
      <c r="FE33" s="134"/>
      <c r="FF33" s="134"/>
      <c r="FG33" s="143"/>
      <c r="FH33" s="150"/>
      <c r="FI33" s="144"/>
      <c r="FJ33" s="145"/>
      <c r="FK33" s="134"/>
      <c r="FL33" s="134"/>
      <c r="FM33" s="134"/>
      <c r="FN33" s="134"/>
      <c r="FO33" s="143"/>
      <c r="FP33" s="143"/>
      <c r="FQ33" s="136"/>
      <c r="FR33" s="134"/>
      <c r="FS33" s="134"/>
      <c r="FT33" s="134"/>
      <c r="FU33" s="134"/>
      <c r="FV33" s="143"/>
      <c r="FW33" s="143"/>
      <c r="FX33" s="136"/>
      <c r="FY33" s="134"/>
      <c r="FZ33" s="134"/>
      <c r="GA33" s="134"/>
      <c r="GB33" s="134"/>
      <c r="GC33" s="143"/>
      <c r="GD33" s="143"/>
      <c r="GE33" s="136"/>
      <c r="GF33" s="134"/>
      <c r="GG33" s="134"/>
      <c r="GH33" s="134"/>
      <c r="GI33" s="134"/>
      <c r="GJ33" s="143"/>
      <c r="GK33" s="143"/>
      <c r="GL33" s="136"/>
      <c r="GM33" s="134"/>
      <c r="GN33" s="144"/>
      <c r="GO33" s="134"/>
      <c r="GP33" s="134"/>
      <c r="GQ33" s="134"/>
      <c r="GR33" s="143"/>
      <c r="GS33" s="143"/>
      <c r="GT33" s="136"/>
      <c r="GU33" s="134"/>
      <c r="GV33" s="134"/>
      <c r="GW33" s="134"/>
      <c r="GX33" s="134"/>
      <c r="GY33" s="143"/>
      <c r="GZ33" s="143"/>
      <c r="HA33" s="136"/>
      <c r="HB33" s="143"/>
      <c r="HC33" s="134"/>
      <c r="HD33" s="134"/>
      <c r="HE33" s="134"/>
      <c r="HF33" s="143"/>
      <c r="HG33" s="143"/>
      <c r="HH33" s="136"/>
      <c r="HI33" s="134"/>
      <c r="HJ33" s="134"/>
      <c r="HK33" s="134"/>
      <c r="HL33" s="134"/>
      <c r="HM33" s="143"/>
      <c r="HN33" s="143"/>
      <c r="HO33" s="136"/>
      <c r="HP33" s="134"/>
      <c r="HQ33" s="134"/>
      <c r="HR33" s="134"/>
      <c r="HS33" s="134"/>
      <c r="HT33" s="144"/>
      <c r="HU33" s="145"/>
      <c r="HV33" s="143"/>
      <c r="HW33" s="136"/>
      <c r="HX33" s="134"/>
      <c r="HY33" s="134"/>
      <c r="HZ33" s="134"/>
      <c r="IA33" s="134"/>
      <c r="IB33" s="143"/>
      <c r="IC33" s="143"/>
      <c r="ID33" s="136"/>
      <c r="IE33" s="134"/>
      <c r="IF33" s="134"/>
      <c r="IG33" s="134"/>
      <c r="IH33" s="134"/>
      <c r="II33" s="143"/>
      <c r="IJ33" s="143"/>
      <c r="IK33" s="136"/>
      <c r="IL33" s="134"/>
      <c r="IM33" s="134"/>
      <c r="IN33" s="134"/>
      <c r="IO33" s="134"/>
      <c r="IP33" s="143"/>
      <c r="IQ33" s="143"/>
      <c r="IR33" s="136"/>
      <c r="IS33" s="134"/>
      <c r="IT33" s="134"/>
      <c r="IU33" s="134"/>
      <c r="IV33" s="134"/>
      <c r="IW33" s="143"/>
      <c r="IX33" s="143"/>
      <c r="IY33" s="136"/>
      <c r="IZ33" s="144"/>
      <c r="JA33" s="134"/>
      <c r="JB33" s="134"/>
      <c r="JC33" s="134"/>
      <c r="JD33" s="134"/>
      <c r="JE33" s="143"/>
      <c r="JF33" s="143"/>
      <c r="JG33" s="136"/>
      <c r="JH33" s="134"/>
      <c r="JI33" s="134"/>
      <c r="JJ33" s="134"/>
      <c r="JK33" s="134"/>
      <c r="JL33" s="143"/>
      <c r="JM33" s="143"/>
      <c r="JN33" s="136"/>
      <c r="JO33" s="134"/>
      <c r="JP33" s="134"/>
      <c r="JQ33" s="134"/>
      <c r="JR33" s="134"/>
      <c r="JS33" s="143"/>
      <c r="JT33" s="143"/>
      <c r="JU33" s="136"/>
      <c r="JV33" s="134"/>
      <c r="JW33" s="134"/>
      <c r="JX33" s="134"/>
      <c r="JY33" s="134"/>
      <c r="JZ33" s="143"/>
      <c r="KA33" s="143"/>
      <c r="KB33" s="136"/>
      <c r="KC33" s="134"/>
      <c r="KD33" s="134"/>
      <c r="KE33" s="144"/>
      <c r="KF33" s="134"/>
      <c r="KG33" s="134"/>
      <c r="KH33" s="143"/>
      <c r="KI33" s="143"/>
      <c r="KJ33" s="136"/>
      <c r="KK33" s="134"/>
      <c r="KL33" s="134"/>
      <c r="KM33" s="134"/>
      <c r="KN33" s="134"/>
      <c r="KO33" s="143"/>
      <c r="KP33" s="143"/>
      <c r="KQ33" s="136"/>
      <c r="KR33" s="134"/>
      <c r="KS33" s="134"/>
      <c r="KT33" s="134"/>
      <c r="KU33" s="134"/>
      <c r="KV33" s="143"/>
      <c r="KW33" s="143"/>
      <c r="KX33" s="136"/>
      <c r="KY33" s="134"/>
      <c r="KZ33" s="134"/>
      <c r="LA33" s="134"/>
      <c r="LB33" s="134"/>
      <c r="LC33" s="143"/>
      <c r="LD33" s="143"/>
      <c r="LE33" s="136"/>
      <c r="LF33" s="134"/>
      <c r="LG33" s="134"/>
      <c r="LH33" s="134"/>
      <c r="LI33" s="134"/>
      <c r="LJ33" s="147"/>
      <c r="LK33" s="144"/>
      <c r="LL33" s="148"/>
      <c r="LM33" s="136"/>
      <c r="LN33" s="134"/>
      <c r="LO33" s="134"/>
      <c r="LP33" s="134"/>
      <c r="LQ33" s="134"/>
      <c r="LR33" s="143"/>
      <c r="LS33" s="143"/>
      <c r="LT33" s="136"/>
      <c r="LU33" s="134"/>
      <c r="LV33" s="143"/>
      <c r="LW33" s="134"/>
      <c r="LX33" s="134"/>
      <c r="LY33" s="143"/>
      <c r="LZ33" s="143"/>
      <c r="MA33" s="136"/>
      <c r="MB33" s="134"/>
      <c r="MC33" s="134"/>
      <c r="MD33" s="134"/>
      <c r="ME33" s="134"/>
      <c r="MF33" s="143"/>
      <c r="MG33" s="143"/>
      <c r="MH33" s="136"/>
      <c r="MI33" s="134"/>
      <c r="MJ33" s="134"/>
      <c r="MK33" s="134"/>
      <c r="ML33" s="134"/>
      <c r="MM33" s="143"/>
      <c r="MN33" s="143"/>
      <c r="MO33" s="136"/>
      <c r="MP33" s="144"/>
      <c r="MQ33" s="134"/>
      <c r="MR33" s="134"/>
      <c r="MS33" s="134"/>
      <c r="MT33" s="134"/>
      <c r="MU33" s="143"/>
      <c r="MV33" s="143"/>
      <c r="MW33" s="136"/>
      <c r="MX33" s="134"/>
      <c r="MY33" s="134"/>
      <c r="MZ33" s="134"/>
      <c r="NA33" s="134"/>
      <c r="NB33" s="143"/>
      <c r="NC33" s="143"/>
      <c r="ND33" s="136"/>
      <c r="NE33" s="134"/>
      <c r="NF33" s="134"/>
      <c r="NG33" s="134"/>
      <c r="NH33" s="134"/>
      <c r="NI33" s="143"/>
      <c r="NJ33" s="143"/>
      <c r="NK33" s="136"/>
      <c r="NL33" s="134"/>
      <c r="NM33" s="134"/>
      <c r="NN33" s="134"/>
      <c r="NO33" s="143"/>
      <c r="NP33" s="143"/>
      <c r="NQ33" s="143"/>
      <c r="NR33" s="136"/>
      <c r="NS33" s="134"/>
      <c r="NT33" s="134"/>
      <c r="NU33" s="134"/>
      <c r="NV33" s="35"/>
      <c r="NW33" s="35"/>
      <c r="NX33" s="35"/>
      <c r="NY33" s="35"/>
      <c r="NZ33" s="35"/>
      <c r="OA33" s="35"/>
    </row>
    <row r="34" spans="1:391" ht="12" customHeight="1" x14ac:dyDescent="0.25">
      <c r="A34" s="204"/>
      <c r="B34" s="200">
        <f>COUNTIFS($J34:$NU34,B$1)</f>
        <v>0</v>
      </c>
      <c r="C34" s="202">
        <f>A34-B34</f>
        <v>0</v>
      </c>
      <c r="D34" s="204"/>
      <c r="E34" s="200">
        <f>COUNTIFS($J34:$NU34,B$2)</f>
        <v>0</v>
      </c>
      <c r="F34" s="202">
        <f>D34-E34</f>
        <v>0</v>
      </c>
      <c r="G34" s="156" t="s">
        <v>41</v>
      </c>
      <c r="H34" s="75" t="s">
        <v>19</v>
      </c>
      <c r="I34" s="145"/>
      <c r="J34" s="134"/>
      <c r="K34" s="134"/>
      <c r="L34" s="143"/>
      <c r="M34" s="143"/>
      <c r="N34" s="136"/>
      <c r="O34" s="134"/>
      <c r="P34" s="134"/>
      <c r="Q34" s="134"/>
      <c r="R34" s="134"/>
      <c r="S34" s="143"/>
      <c r="T34" s="143"/>
      <c r="U34" s="136"/>
      <c r="V34" s="134"/>
      <c r="W34" s="134"/>
      <c r="X34" s="134"/>
      <c r="Y34" s="134"/>
      <c r="Z34" s="143"/>
      <c r="AA34" s="143"/>
      <c r="AB34" s="136"/>
      <c r="AC34" s="134"/>
      <c r="AD34" s="134"/>
      <c r="AE34" s="134"/>
      <c r="AF34" s="134"/>
      <c r="AG34" s="143"/>
      <c r="AH34" s="143"/>
      <c r="AI34" s="136"/>
      <c r="AJ34" s="134"/>
      <c r="AK34" s="134"/>
      <c r="AL34" s="134"/>
      <c r="AM34" s="134"/>
      <c r="AN34" s="144"/>
      <c r="AO34" s="145"/>
      <c r="AP34" s="143"/>
      <c r="AQ34" s="136"/>
      <c r="AR34" s="134"/>
      <c r="AS34" s="134"/>
      <c r="AT34" s="134"/>
      <c r="AU34" s="134"/>
      <c r="AV34" s="143"/>
      <c r="AW34" s="143"/>
      <c r="AX34" s="136"/>
      <c r="AY34" s="134"/>
      <c r="AZ34" s="134"/>
      <c r="BA34" s="134"/>
      <c r="BB34" s="134"/>
      <c r="BC34" s="143"/>
      <c r="BD34" s="143"/>
      <c r="BE34" s="136"/>
      <c r="BF34" s="134"/>
      <c r="BG34" s="134"/>
      <c r="BH34" s="134"/>
      <c r="BI34" s="134"/>
      <c r="BJ34" s="143"/>
      <c r="BK34" s="143"/>
      <c r="BL34" s="136"/>
      <c r="BM34" s="134"/>
      <c r="BN34" s="134"/>
      <c r="BO34" s="134"/>
      <c r="BP34" s="146"/>
      <c r="BQ34" s="147"/>
      <c r="BR34" s="144"/>
      <c r="BS34" s="148"/>
      <c r="BT34" s="136"/>
      <c r="BU34" s="134"/>
      <c r="BV34" s="134"/>
      <c r="BW34" s="134"/>
      <c r="BX34" s="134"/>
      <c r="BY34" s="143"/>
      <c r="BZ34" s="143"/>
      <c r="CA34" s="136"/>
      <c r="CB34" s="134"/>
      <c r="CC34" s="134"/>
      <c r="CD34" s="134"/>
      <c r="CE34" s="134"/>
      <c r="CF34" s="143"/>
      <c r="CG34" s="143"/>
      <c r="CH34" s="136"/>
      <c r="CI34" s="134"/>
      <c r="CJ34" s="134"/>
      <c r="CK34" s="134"/>
      <c r="CL34" s="134"/>
      <c r="CM34" s="143"/>
      <c r="CN34" s="143"/>
      <c r="CO34" s="136"/>
      <c r="CP34" s="134"/>
      <c r="CQ34" s="134"/>
      <c r="CR34" s="134"/>
      <c r="CS34" s="134"/>
      <c r="CT34" s="143"/>
      <c r="CU34" s="143"/>
      <c r="CV34" s="136"/>
      <c r="CW34" s="134"/>
      <c r="CX34" s="144"/>
      <c r="CY34" s="134"/>
      <c r="CZ34" s="134"/>
      <c r="DA34" s="134"/>
      <c r="DB34" s="143"/>
      <c r="DC34" s="143"/>
      <c r="DD34" s="136"/>
      <c r="DE34" s="134"/>
      <c r="DF34" s="134"/>
      <c r="DG34" s="134"/>
      <c r="DH34" s="134"/>
      <c r="DI34" s="143"/>
      <c r="DJ34" s="143"/>
      <c r="DK34" s="143"/>
      <c r="DL34" s="134"/>
      <c r="DM34" s="134"/>
      <c r="DN34" s="134"/>
      <c r="DO34" s="134"/>
      <c r="DP34" s="143"/>
      <c r="DQ34" s="143"/>
      <c r="DR34" s="136"/>
      <c r="DS34" s="134"/>
      <c r="DT34" s="134"/>
      <c r="DU34" s="134"/>
      <c r="DV34" s="134"/>
      <c r="DW34" s="143"/>
      <c r="DX34" s="143"/>
      <c r="DY34" s="136"/>
      <c r="DZ34" s="134"/>
      <c r="EA34" s="134"/>
      <c r="EB34" s="149"/>
      <c r="EC34" s="144"/>
      <c r="ED34" s="148"/>
      <c r="EE34" s="143"/>
      <c r="EF34" s="143"/>
      <c r="EG34" s="136"/>
      <c r="EH34" s="134"/>
      <c r="EI34" s="134"/>
      <c r="EJ34" s="134"/>
      <c r="EK34" s="143"/>
      <c r="EL34" s="143"/>
      <c r="EM34" s="143"/>
      <c r="EN34" s="136"/>
      <c r="EO34" s="134"/>
      <c r="EP34" s="134"/>
      <c r="EQ34" s="134"/>
      <c r="ER34" s="134"/>
      <c r="ES34" s="143"/>
      <c r="ET34" s="143"/>
      <c r="EU34" s="136"/>
      <c r="EV34" s="134"/>
      <c r="EW34" s="134"/>
      <c r="EX34" s="143"/>
      <c r="EY34" s="134"/>
      <c r="EZ34" s="143"/>
      <c r="FA34" s="143"/>
      <c r="FB34" s="136"/>
      <c r="FC34" s="134"/>
      <c r="FD34" s="134"/>
      <c r="FE34" s="134"/>
      <c r="FF34" s="134"/>
      <c r="FG34" s="143"/>
      <c r="FH34" s="150"/>
      <c r="FI34" s="144"/>
      <c r="FJ34" s="145"/>
      <c r="FK34" s="134"/>
      <c r="FL34" s="134"/>
      <c r="FM34" s="134"/>
      <c r="FN34" s="134"/>
      <c r="FO34" s="143"/>
      <c r="FP34" s="143"/>
      <c r="FQ34" s="136"/>
      <c r="FR34" s="134"/>
      <c r="FS34" s="134"/>
      <c r="FT34" s="134"/>
      <c r="FU34" s="134"/>
      <c r="FV34" s="143"/>
      <c r="FW34" s="143"/>
      <c r="FX34" s="136"/>
      <c r="FY34" s="134"/>
      <c r="FZ34" s="134"/>
      <c r="GA34" s="134"/>
      <c r="GB34" s="134"/>
      <c r="GC34" s="143"/>
      <c r="GD34" s="143"/>
      <c r="GE34" s="136"/>
      <c r="GF34" s="134"/>
      <c r="GG34" s="134"/>
      <c r="GH34" s="134"/>
      <c r="GI34" s="134"/>
      <c r="GJ34" s="143"/>
      <c r="GK34" s="143"/>
      <c r="GL34" s="136"/>
      <c r="GM34" s="134"/>
      <c r="GN34" s="144"/>
      <c r="GO34" s="134"/>
      <c r="GP34" s="134"/>
      <c r="GQ34" s="134"/>
      <c r="GR34" s="143"/>
      <c r="GS34" s="143"/>
      <c r="GT34" s="136"/>
      <c r="GU34" s="134"/>
      <c r="GV34" s="134"/>
      <c r="GW34" s="134"/>
      <c r="GX34" s="134"/>
      <c r="GY34" s="143"/>
      <c r="GZ34" s="143"/>
      <c r="HA34" s="136"/>
      <c r="HB34" s="143"/>
      <c r="HC34" s="134"/>
      <c r="HD34" s="134"/>
      <c r="HE34" s="134"/>
      <c r="HF34" s="143"/>
      <c r="HG34" s="143"/>
      <c r="HH34" s="136"/>
      <c r="HI34" s="134"/>
      <c r="HJ34" s="134"/>
      <c r="HK34" s="134"/>
      <c r="HL34" s="134"/>
      <c r="HM34" s="143"/>
      <c r="HN34" s="143"/>
      <c r="HO34" s="136"/>
      <c r="HP34" s="134"/>
      <c r="HQ34" s="134"/>
      <c r="HR34" s="134"/>
      <c r="HS34" s="134"/>
      <c r="HT34" s="144"/>
      <c r="HU34" s="145"/>
      <c r="HV34" s="143"/>
      <c r="HW34" s="136"/>
      <c r="HX34" s="134"/>
      <c r="HY34" s="134"/>
      <c r="HZ34" s="134"/>
      <c r="IA34" s="134"/>
      <c r="IB34" s="143"/>
      <c r="IC34" s="143"/>
      <c r="ID34" s="136"/>
      <c r="IE34" s="134"/>
      <c r="IF34" s="134"/>
      <c r="IG34" s="134"/>
      <c r="IH34" s="134"/>
      <c r="II34" s="143"/>
      <c r="IJ34" s="143"/>
      <c r="IK34" s="136"/>
      <c r="IL34" s="134"/>
      <c r="IM34" s="134"/>
      <c r="IN34" s="134"/>
      <c r="IO34" s="134"/>
      <c r="IP34" s="143"/>
      <c r="IQ34" s="143"/>
      <c r="IR34" s="136"/>
      <c r="IS34" s="134"/>
      <c r="IT34" s="134"/>
      <c r="IU34" s="134"/>
      <c r="IV34" s="134"/>
      <c r="IW34" s="143"/>
      <c r="IX34" s="143"/>
      <c r="IY34" s="136"/>
      <c r="IZ34" s="144"/>
      <c r="JA34" s="134"/>
      <c r="JB34" s="134"/>
      <c r="JC34" s="134"/>
      <c r="JD34" s="134"/>
      <c r="JE34" s="143"/>
      <c r="JF34" s="143"/>
      <c r="JG34" s="136"/>
      <c r="JH34" s="134"/>
      <c r="JI34" s="134"/>
      <c r="JJ34" s="134"/>
      <c r="JK34" s="134"/>
      <c r="JL34" s="143"/>
      <c r="JM34" s="143"/>
      <c r="JN34" s="136"/>
      <c r="JO34" s="134"/>
      <c r="JP34" s="134"/>
      <c r="JQ34" s="134"/>
      <c r="JR34" s="134"/>
      <c r="JS34" s="143"/>
      <c r="JT34" s="143"/>
      <c r="JU34" s="136"/>
      <c r="JV34" s="134"/>
      <c r="JW34" s="134"/>
      <c r="JX34" s="134"/>
      <c r="JY34" s="134"/>
      <c r="JZ34" s="143"/>
      <c r="KA34" s="143"/>
      <c r="KB34" s="136"/>
      <c r="KC34" s="134"/>
      <c r="KD34" s="134"/>
      <c r="KE34" s="144"/>
      <c r="KF34" s="134"/>
      <c r="KG34" s="134"/>
      <c r="KH34" s="143"/>
      <c r="KI34" s="143"/>
      <c r="KJ34" s="136"/>
      <c r="KK34" s="134"/>
      <c r="KL34" s="134"/>
      <c r="KM34" s="134"/>
      <c r="KN34" s="134"/>
      <c r="KO34" s="143"/>
      <c r="KP34" s="143"/>
      <c r="KQ34" s="136"/>
      <c r="KR34" s="134"/>
      <c r="KS34" s="134"/>
      <c r="KT34" s="134"/>
      <c r="KU34" s="134"/>
      <c r="KV34" s="143"/>
      <c r="KW34" s="143"/>
      <c r="KX34" s="136"/>
      <c r="KY34" s="134"/>
      <c r="KZ34" s="134"/>
      <c r="LA34" s="134"/>
      <c r="LB34" s="134"/>
      <c r="LC34" s="143"/>
      <c r="LD34" s="143"/>
      <c r="LE34" s="136"/>
      <c r="LF34" s="134"/>
      <c r="LG34" s="134"/>
      <c r="LH34" s="134"/>
      <c r="LI34" s="134"/>
      <c r="LJ34" s="147"/>
      <c r="LK34" s="144"/>
      <c r="LL34" s="148"/>
      <c r="LM34" s="136"/>
      <c r="LN34" s="134"/>
      <c r="LO34" s="134"/>
      <c r="LP34" s="134"/>
      <c r="LQ34" s="134"/>
      <c r="LR34" s="143"/>
      <c r="LS34" s="143"/>
      <c r="LT34" s="136"/>
      <c r="LU34" s="134"/>
      <c r="LV34" s="143"/>
      <c r="LW34" s="134"/>
      <c r="LX34" s="134"/>
      <c r="LY34" s="143"/>
      <c r="LZ34" s="143"/>
      <c r="MA34" s="136"/>
      <c r="MB34" s="134"/>
      <c r="MC34" s="134"/>
      <c r="MD34" s="134"/>
      <c r="ME34" s="134"/>
      <c r="MF34" s="143"/>
      <c r="MG34" s="143"/>
      <c r="MH34" s="136"/>
      <c r="MI34" s="134"/>
      <c r="MJ34" s="134"/>
      <c r="MK34" s="134"/>
      <c r="ML34" s="134"/>
      <c r="MM34" s="143"/>
      <c r="MN34" s="143"/>
      <c r="MO34" s="136"/>
      <c r="MP34" s="144"/>
      <c r="MQ34" s="134"/>
      <c r="MR34" s="134"/>
      <c r="MS34" s="134"/>
      <c r="MT34" s="134"/>
      <c r="MU34" s="143"/>
      <c r="MV34" s="143"/>
      <c r="MW34" s="136"/>
      <c r="MX34" s="134"/>
      <c r="MY34" s="134"/>
      <c r="MZ34" s="134"/>
      <c r="NA34" s="134"/>
      <c r="NB34" s="143"/>
      <c r="NC34" s="143"/>
      <c r="ND34" s="136"/>
      <c r="NE34" s="134"/>
      <c r="NF34" s="134"/>
      <c r="NG34" s="134"/>
      <c r="NH34" s="134"/>
      <c r="NI34" s="143"/>
      <c r="NJ34" s="143"/>
      <c r="NK34" s="136"/>
      <c r="NL34" s="134"/>
      <c r="NM34" s="134"/>
      <c r="NN34" s="134"/>
      <c r="NO34" s="143"/>
      <c r="NP34" s="143"/>
      <c r="NQ34" s="143"/>
      <c r="NR34" s="136"/>
      <c r="NS34" s="134"/>
      <c r="NT34" s="134"/>
      <c r="NU34" s="134"/>
      <c r="NV34" s="35"/>
      <c r="NW34" s="35"/>
      <c r="NX34" s="35"/>
      <c r="NY34" s="35"/>
      <c r="NZ34" s="35"/>
      <c r="OA34" s="35"/>
    </row>
    <row r="35" spans="1:391" ht="12" customHeight="1" thickBot="1" x14ac:dyDescent="0.3">
      <c r="A35" s="185"/>
      <c r="B35" s="187"/>
      <c r="C35" s="179"/>
      <c r="D35" s="185"/>
      <c r="E35" s="187"/>
      <c r="F35" s="179"/>
      <c r="G35" s="157"/>
      <c r="H35" s="76" t="s">
        <v>20</v>
      </c>
      <c r="I35" s="145"/>
      <c r="J35" s="134"/>
      <c r="K35" s="134"/>
      <c r="L35" s="143"/>
      <c r="M35" s="143"/>
      <c r="N35" s="136"/>
      <c r="O35" s="134"/>
      <c r="P35" s="134"/>
      <c r="Q35" s="134"/>
      <c r="R35" s="134"/>
      <c r="S35" s="143"/>
      <c r="T35" s="143"/>
      <c r="U35" s="136"/>
      <c r="V35" s="134"/>
      <c r="W35" s="134"/>
      <c r="X35" s="134"/>
      <c r="Y35" s="134"/>
      <c r="Z35" s="143"/>
      <c r="AA35" s="143"/>
      <c r="AB35" s="136"/>
      <c r="AC35" s="134"/>
      <c r="AD35" s="134"/>
      <c r="AE35" s="134"/>
      <c r="AF35" s="134"/>
      <c r="AG35" s="143"/>
      <c r="AH35" s="143"/>
      <c r="AI35" s="136"/>
      <c r="AJ35" s="134"/>
      <c r="AK35" s="134"/>
      <c r="AL35" s="134"/>
      <c r="AM35" s="134"/>
      <c r="AN35" s="144"/>
      <c r="AO35" s="145"/>
      <c r="AP35" s="143"/>
      <c r="AQ35" s="136"/>
      <c r="AR35" s="134"/>
      <c r="AS35" s="134"/>
      <c r="AT35" s="134"/>
      <c r="AU35" s="134"/>
      <c r="AV35" s="143"/>
      <c r="AW35" s="143"/>
      <c r="AX35" s="136"/>
      <c r="AY35" s="134"/>
      <c r="AZ35" s="134"/>
      <c r="BA35" s="134"/>
      <c r="BB35" s="134"/>
      <c r="BC35" s="143"/>
      <c r="BD35" s="143"/>
      <c r="BE35" s="136"/>
      <c r="BF35" s="134"/>
      <c r="BG35" s="134"/>
      <c r="BH35" s="134"/>
      <c r="BI35" s="134"/>
      <c r="BJ35" s="143"/>
      <c r="BK35" s="143"/>
      <c r="BL35" s="136"/>
      <c r="BM35" s="134"/>
      <c r="BN35" s="134"/>
      <c r="BO35" s="134"/>
      <c r="BP35" s="146"/>
      <c r="BQ35" s="147"/>
      <c r="BR35" s="144"/>
      <c r="BS35" s="148"/>
      <c r="BT35" s="136"/>
      <c r="BU35" s="134"/>
      <c r="BV35" s="134"/>
      <c r="BW35" s="134"/>
      <c r="BX35" s="134"/>
      <c r="BY35" s="143"/>
      <c r="BZ35" s="143"/>
      <c r="CA35" s="136"/>
      <c r="CB35" s="134"/>
      <c r="CC35" s="134"/>
      <c r="CD35" s="134"/>
      <c r="CE35" s="134"/>
      <c r="CF35" s="143"/>
      <c r="CG35" s="143"/>
      <c r="CH35" s="136"/>
      <c r="CI35" s="134"/>
      <c r="CJ35" s="134"/>
      <c r="CK35" s="134"/>
      <c r="CL35" s="134"/>
      <c r="CM35" s="143"/>
      <c r="CN35" s="143"/>
      <c r="CO35" s="136"/>
      <c r="CP35" s="134"/>
      <c r="CQ35" s="134"/>
      <c r="CR35" s="134"/>
      <c r="CS35" s="134"/>
      <c r="CT35" s="143"/>
      <c r="CU35" s="143"/>
      <c r="CV35" s="136"/>
      <c r="CW35" s="134"/>
      <c r="CX35" s="144"/>
      <c r="CY35" s="134"/>
      <c r="CZ35" s="134"/>
      <c r="DA35" s="134"/>
      <c r="DB35" s="143"/>
      <c r="DC35" s="143"/>
      <c r="DD35" s="136"/>
      <c r="DE35" s="134"/>
      <c r="DF35" s="134"/>
      <c r="DG35" s="134"/>
      <c r="DH35" s="134"/>
      <c r="DI35" s="143"/>
      <c r="DJ35" s="143"/>
      <c r="DK35" s="143"/>
      <c r="DL35" s="134"/>
      <c r="DM35" s="134"/>
      <c r="DN35" s="134"/>
      <c r="DO35" s="134"/>
      <c r="DP35" s="143"/>
      <c r="DQ35" s="143"/>
      <c r="DR35" s="136"/>
      <c r="DS35" s="134"/>
      <c r="DT35" s="134"/>
      <c r="DU35" s="134"/>
      <c r="DV35" s="134"/>
      <c r="DW35" s="143"/>
      <c r="DX35" s="143"/>
      <c r="DY35" s="136"/>
      <c r="DZ35" s="134"/>
      <c r="EA35" s="134"/>
      <c r="EB35" s="149"/>
      <c r="EC35" s="144"/>
      <c r="ED35" s="148"/>
      <c r="EE35" s="143"/>
      <c r="EF35" s="143"/>
      <c r="EG35" s="136"/>
      <c r="EH35" s="134"/>
      <c r="EI35" s="134"/>
      <c r="EJ35" s="134"/>
      <c r="EK35" s="143"/>
      <c r="EL35" s="143"/>
      <c r="EM35" s="143"/>
      <c r="EN35" s="136"/>
      <c r="EO35" s="134"/>
      <c r="EP35" s="134"/>
      <c r="EQ35" s="134"/>
      <c r="ER35" s="134"/>
      <c r="ES35" s="143"/>
      <c r="ET35" s="143"/>
      <c r="EU35" s="136"/>
      <c r="EV35" s="134"/>
      <c r="EW35" s="134"/>
      <c r="EX35" s="143"/>
      <c r="EY35" s="134"/>
      <c r="EZ35" s="143"/>
      <c r="FA35" s="143"/>
      <c r="FB35" s="136"/>
      <c r="FC35" s="134"/>
      <c r="FD35" s="134"/>
      <c r="FE35" s="134"/>
      <c r="FF35" s="134"/>
      <c r="FG35" s="143"/>
      <c r="FH35" s="150"/>
      <c r="FI35" s="144"/>
      <c r="FJ35" s="145"/>
      <c r="FK35" s="134"/>
      <c r="FL35" s="134"/>
      <c r="FM35" s="134"/>
      <c r="FN35" s="134"/>
      <c r="FO35" s="143"/>
      <c r="FP35" s="143"/>
      <c r="FQ35" s="136"/>
      <c r="FR35" s="134"/>
      <c r="FS35" s="134"/>
      <c r="FT35" s="134"/>
      <c r="FU35" s="134"/>
      <c r="FV35" s="143"/>
      <c r="FW35" s="143"/>
      <c r="FX35" s="136"/>
      <c r="FY35" s="134"/>
      <c r="FZ35" s="134"/>
      <c r="GA35" s="134"/>
      <c r="GB35" s="134"/>
      <c r="GC35" s="143"/>
      <c r="GD35" s="143"/>
      <c r="GE35" s="136"/>
      <c r="GF35" s="134"/>
      <c r="GG35" s="134"/>
      <c r="GH35" s="134"/>
      <c r="GI35" s="134"/>
      <c r="GJ35" s="143"/>
      <c r="GK35" s="143"/>
      <c r="GL35" s="136"/>
      <c r="GM35" s="134"/>
      <c r="GN35" s="144"/>
      <c r="GO35" s="134"/>
      <c r="GP35" s="134"/>
      <c r="GQ35" s="134"/>
      <c r="GR35" s="143"/>
      <c r="GS35" s="143"/>
      <c r="GT35" s="136"/>
      <c r="GU35" s="134"/>
      <c r="GV35" s="134"/>
      <c r="GW35" s="134"/>
      <c r="GX35" s="134"/>
      <c r="GY35" s="143"/>
      <c r="GZ35" s="143"/>
      <c r="HA35" s="136"/>
      <c r="HB35" s="143"/>
      <c r="HC35" s="134"/>
      <c r="HD35" s="134"/>
      <c r="HE35" s="134"/>
      <c r="HF35" s="143"/>
      <c r="HG35" s="143"/>
      <c r="HH35" s="136"/>
      <c r="HI35" s="134"/>
      <c r="HJ35" s="134"/>
      <c r="HK35" s="134"/>
      <c r="HL35" s="134"/>
      <c r="HM35" s="143"/>
      <c r="HN35" s="143"/>
      <c r="HO35" s="136"/>
      <c r="HP35" s="134"/>
      <c r="HQ35" s="134"/>
      <c r="HR35" s="134"/>
      <c r="HS35" s="134"/>
      <c r="HT35" s="144"/>
      <c r="HU35" s="145"/>
      <c r="HV35" s="143"/>
      <c r="HW35" s="136"/>
      <c r="HX35" s="134"/>
      <c r="HY35" s="134"/>
      <c r="HZ35" s="134"/>
      <c r="IA35" s="134"/>
      <c r="IB35" s="143"/>
      <c r="IC35" s="143"/>
      <c r="ID35" s="136"/>
      <c r="IE35" s="134"/>
      <c r="IF35" s="134"/>
      <c r="IG35" s="134"/>
      <c r="IH35" s="134"/>
      <c r="II35" s="143"/>
      <c r="IJ35" s="143"/>
      <c r="IK35" s="136"/>
      <c r="IL35" s="134"/>
      <c r="IM35" s="134"/>
      <c r="IN35" s="134"/>
      <c r="IO35" s="134"/>
      <c r="IP35" s="143"/>
      <c r="IQ35" s="143"/>
      <c r="IR35" s="136"/>
      <c r="IS35" s="134"/>
      <c r="IT35" s="134"/>
      <c r="IU35" s="134"/>
      <c r="IV35" s="134"/>
      <c r="IW35" s="143"/>
      <c r="IX35" s="143"/>
      <c r="IY35" s="136"/>
      <c r="IZ35" s="144"/>
      <c r="JA35" s="134"/>
      <c r="JB35" s="134"/>
      <c r="JC35" s="134"/>
      <c r="JD35" s="134"/>
      <c r="JE35" s="143"/>
      <c r="JF35" s="143"/>
      <c r="JG35" s="136"/>
      <c r="JH35" s="134"/>
      <c r="JI35" s="134"/>
      <c r="JJ35" s="134"/>
      <c r="JK35" s="134"/>
      <c r="JL35" s="143"/>
      <c r="JM35" s="143"/>
      <c r="JN35" s="136"/>
      <c r="JO35" s="134"/>
      <c r="JP35" s="134"/>
      <c r="JQ35" s="134"/>
      <c r="JR35" s="134"/>
      <c r="JS35" s="143"/>
      <c r="JT35" s="143"/>
      <c r="JU35" s="136"/>
      <c r="JV35" s="134"/>
      <c r="JW35" s="134"/>
      <c r="JX35" s="134"/>
      <c r="JY35" s="134"/>
      <c r="JZ35" s="143"/>
      <c r="KA35" s="143"/>
      <c r="KB35" s="136"/>
      <c r="KC35" s="134"/>
      <c r="KD35" s="134"/>
      <c r="KE35" s="144"/>
      <c r="KF35" s="134"/>
      <c r="KG35" s="134"/>
      <c r="KH35" s="143"/>
      <c r="KI35" s="143"/>
      <c r="KJ35" s="136"/>
      <c r="KK35" s="134"/>
      <c r="KL35" s="134"/>
      <c r="KM35" s="134"/>
      <c r="KN35" s="134"/>
      <c r="KO35" s="143"/>
      <c r="KP35" s="143"/>
      <c r="KQ35" s="136"/>
      <c r="KR35" s="134"/>
      <c r="KS35" s="134"/>
      <c r="KT35" s="134"/>
      <c r="KU35" s="134"/>
      <c r="KV35" s="143"/>
      <c r="KW35" s="143"/>
      <c r="KX35" s="136"/>
      <c r="KY35" s="134"/>
      <c r="KZ35" s="134"/>
      <c r="LA35" s="134"/>
      <c r="LB35" s="134"/>
      <c r="LC35" s="143"/>
      <c r="LD35" s="143"/>
      <c r="LE35" s="136"/>
      <c r="LF35" s="134"/>
      <c r="LG35" s="134"/>
      <c r="LH35" s="134"/>
      <c r="LI35" s="134"/>
      <c r="LJ35" s="147"/>
      <c r="LK35" s="144"/>
      <c r="LL35" s="148"/>
      <c r="LM35" s="136"/>
      <c r="LN35" s="134"/>
      <c r="LO35" s="134"/>
      <c r="LP35" s="134"/>
      <c r="LQ35" s="134"/>
      <c r="LR35" s="143"/>
      <c r="LS35" s="143"/>
      <c r="LT35" s="136"/>
      <c r="LU35" s="134"/>
      <c r="LV35" s="143"/>
      <c r="LW35" s="134"/>
      <c r="LX35" s="134"/>
      <c r="LY35" s="143"/>
      <c r="LZ35" s="143"/>
      <c r="MA35" s="136"/>
      <c r="MB35" s="134"/>
      <c r="MC35" s="134"/>
      <c r="MD35" s="134"/>
      <c r="ME35" s="134"/>
      <c r="MF35" s="143"/>
      <c r="MG35" s="143"/>
      <c r="MH35" s="136"/>
      <c r="MI35" s="134"/>
      <c r="MJ35" s="134"/>
      <c r="MK35" s="134"/>
      <c r="ML35" s="134"/>
      <c r="MM35" s="143"/>
      <c r="MN35" s="143"/>
      <c r="MO35" s="136"/>
      <c r="MP35" s="144"/>
      <c r="MQ35" s="134"/>
      <c r="MR35" s="134"/>
      <c r="MS35" s="134"/>
      <c r="MT35" s="134"/>
      <c r="MU35" s="143"/>
      <c r="MV35" s="143"/>
      <c r="MW35" s="136"/>
      <c r="MX35" s="134"/>
      <c r="MY35" s="134"/>
      <c r="MZ35" s="134"/>
      <c r="NA35" s="134"/>
      <c r="NB35" s="143"/>
      <c r="NC35" s="143"/>
      <c r="ND35" s="136"/>
      <c r="NE35" s="134"/>
      <c r="NF35" s="134"/>
      <c r="NG35" s="134"/>
      <c r="NH35" s="134"/>
      <c r="NI35" s="143"/>
      <c r="NJ35" s="143"/>
      <c r="NK35" s="136"/>
      <c r="NL35" s="134"/>
      <c r="NM35" s="134"/>
      <c r="NN35" s="134"/>
      <c r="NO35" s="143"/>
      <c r="NP35" s="143"/>
      <c r="NQ35" s="143"/>
      <c r="NR35" s="136"/>
      <c r="NS35" s="134"/>
      <c r="NT35" s="134"/>
      <c r="NU35" s="134"/>
      <c r="NV35" s="35"/>
      <c r="NW35" s="35"/>
      <c r="NX35" s="35"/>
      <c r="NY35" s="35"/>
      <c r="NZ35" s="35"/>
      <c r="OA35" s="35"/>
    </row>
    <row r="36" spans="1:391" ht="12" customHeight="1" x14ac:dyDescent="0.25">
      <c r="A36" s="204"/>
      <c r="B36" s="200">
        <f>COUNTIFS($J37:$NU37,B$1)</f>
        <v>0</v>
      </c>
      <c r="C36" s="202">
        <f>A37-B36</f>
        <v>0</v>
      </c>
      <c r="D36" s="204"/>
      <c r="E36" s="200">
        <f>COUNTIFS($J37:$NU37,B$2)</f>
        <v>0</v>
      </c>
      <c r="F36" s="202">
        <f>D37-E36</f>
        <v>0</v>
      </c>
      <c r="G36" s="156" t="s">
        <v>42</v>
      </c>
      <c r="H36" s="75" t="s">
        <v>19</v>
      </c>
      <c r="I36" s="111"/>
      <c r="J36" s="85">
        <f>'Absences H'!J36</f>
        <v>0</v>
      </c>
      <c r="K36" s="85">
        <f>'Absences H'!K36</f>
        <v>0</v>
      </c>
      <c r="L36" s="109"/>
      <c r="M36" s="109"/>
      <c r="N36" s="85">
        <f>'Absences H'!N36</f>
        <v>0</v>
      </c>
      <c r="O36" s="85">
        <f>'Absences H'!O36</f>
        <v>0</v>
      </c>
      <c r="P36" s="85">
        <f>'Absences H'!P36</f>
        <v>0</v>
      </c>
      <c r="Q36" s="85">
        <f>'Absences H'!Q36</f>
        <v>0</v>
      </c>
      <c r="R36" s="85">
        <f>'Absences H'!R36</f>
        <v>0</v>
      </c>
      <c r="S36" s="109"/>
      <c r="T36" s="109"/>
      <c r="U36" s="85">
        <f>'Absences H'!U36</f>
        <v>0</v>
      </c>
      <c r="V36" s="85">
        <f>'Absences H'!V36</f>
        <v>0</v>
      </c>
      <c r="W36" s="85">
        <f>'Absences H'!W36</f>
        <v>0</v>
      </c>
      <c r="X36" s="85">
        <f>'Absences H'!X36</f>
        <v>0</v>
      </c>
      <c r="Y36" s="85">
        <f>'Absences H'!Y36</f>
        <v>0</v>
      </c>
      <c r="Z36" s="109"/>
      <c r="AA36" s="109"/>
      <c r="AB36" s="85">
        <f>'Absences H'!AB36</f>
        <v>0</v>
      </c>
      <c r="AC36" s="85">
        <f>'Absences H'!AC36</f>
        <v>0</v>
      </c>
      <c r="AD36" s="85">
        <f>'Absences H'!AD36</f>
        <v>0</v>
      </c>
      <c r="AE36" s="85">
        <f>'Absences H'!AE36</f>
        <v>0</v>
      </c>
      <c r="AF36" s="85">
        <f>'Absences H'!AF36</f>
        <v>0</v>
      </c>
      <c r="AG36" s="109"/>
      <c r="AH36" s="109"/>
      <c r="AI36" s="85">
        <f>'Absences H'!AI36</f>
        <v>0</v>
      </c>
      <c r="AJ36" s="85">
        <f>'Absences H'!AJ36</f>
        <v>0</v>
      </c>
      <c r="AK36" s="85">
        <f>'Absences H'!AK36</f>
        <v>0</v>
      </c>
      <c r="AL36" s="85">
        <f>'Absences H'!AL36</f>
        <v>0</v>
      </c>
      <c r="AM36" s="85">
        <f>'Absences H'!AM36</f>
        <v>0</v>
      </c>
      <c r="AN36" s="110"/>
      <c r="AO36" s="111"/>
      <c r="AP36" s="109"/>
      <c r="AQ36" s="85">
        <f>'Absences H'!AQ36</f>
        <v>0</v>
      </c>
      <c r="AR36" s="85">
        <f>'Absences H'!AR36</f>
        <v>0</v>
      </c>
      <c r="AS36" s="85">
        <f>'Absences H'!AS36</f>
        <v>0</v>
      </c>
      <c r="AT36" s="85">
        <f>'Absences H'!AT36</f>
        <v>0</v>
      </c>
      <c r="AU36" s="85">
        <f>'Absences H'!AU36</f>
        <v>0</v>
      </c>
      <c r="AV36" s="109"/>
      <c r="AW36" s="109"/>
      <c r="AX36" s="85">
        <f>'Absences H'!AX36</f>
        <v>0</v>
      </c>
      <c r="AY36" s="85">
        <f>'Absences H'!AY36</f>
        <v>0</v>
      </c>
      <c r="AZ36" s="85">
        <f>'Absences H'!AZ36</f>
        <v>0</v>
      </c>
      <c r="BA36" s="85">
        <f>'Absences H'!BA36</f>
        <v>0</v>
      </c>
      <c r="BB36" s="85">
        <f>'Absences H'!BB36</f>
        <v>0</v>
      </c>
      <c r="BC36" s="109"/>
      <c r="BD36" s="109"/>
      <c r="BE36" s="85">
        <f>'Absences H'!BE36</f>
        <v>0</v>
      </c>
      <c r="BF36" s="85">
        <f>'Absences H'!BF36</f>
        <v>0</v>
      </c>
      <c r="BG36" s="85">
        <f>'Absences H'!BG36</f>
        <v>0</v>
      </c>
      <c r="BH36" s="85">
        <f>'Absences H'!BH36</f>
        <v>0</v>
      </c>
      <c r="BI36" s="85">
        <f>'Absences H'!BI36</f>
        <v>0</v>
      </c>
      <c r="BJ36" s="109"/>
      <c r="BK36" s="109"/>
      <c r="BL36" s="85">
        <f>'Absences H'!BL36</f>
        <v>0</v>
      </c>
      <c r="BM36" s="85">
        <f>'Absences H'!BM36</f>
        <v>0</v>
      </c>
      <c r="BN36" s="85">
        <f>'Absences H'!BN36</f>
        <v>0</v>
      </c>
      <c r="BO36" s="85">
        <f>'Absences H'!BO36</f>
        <v>0</v>
      </c>
      <c r="BP36" s="85">
        <f>'Absences H'!BP36</f>
        <v>0</v>
      </c>
      <c r="BQ36" s="112"/>
      <c r="BR36" s="110"/>
      <c r="BS36" s="113"/>
      <c r="BT36" s="85">
        <f>'Absences H'!BT36</f>
        <v>0</v>
      </c>
      <c r="BU36" s="85">
        <f>'Absences H'!BU36</f>
        <v>0</v>
      </c>
      <c r="BV36" s="85">
        <f>'Absences H'!BV36</f>
        <v>0</v>
      </c>
      <c r="BW36" s="85">
        <f>'Absences H'!BW36</f>
        <v>0</v>
      </c>
      <c r="BX36" s="85">
        <f>'Absences H'!BX36</f>
        <v>0</v>
      </c>
      <c r="BY36" s="109"/>
      <c r="BZ36" s="109"/>
      <c r="CA36" s="85">
        <f>'Absences H'!CA36</f>
        <v>0</v>
      </c>
      <c r="CB36" s="85">
        <f>'Absences H'!CB36</f>
        <v>0</v>
      </c>
      <c r="CC36" s="85">
        <f>'Absences H'!CC36</f>
        <v>0</v>
      </c>
      <c r="CD36" s="85">
        <f>'Absences H'!CD36</f>
        <v>0</v>
      </c>
      <c r="CE36" s="85">
        <f>'Absences H'!CE36</f>
        <v>0</v>
      </c>
      <c r="CF36" s="109"/>
      <c r="CG36" s="109"/>
      <c r="CH36" s="85">
        <f>'Absences H'!CH36</f>
        <v>0</v>
      </c>
      <c r="CI36" s="85">
        <f>'Absences H'!CI36</f>
        <v>0</v>
      </c>
      <c r="CJ36" s="85">
        <f>'Absences H'!CJ36</f>
        <v>0</v>
      </c>
      <c r="CK36" s="85">
        <f>'Absences H'!CK36</f>
        <v>0</v>
      </c>
      <c r="CL36" s="85">
        <f>'Absences H'!CL36</f>
        <v>0</v>
      </c>
      <c r="CM36" s="109"/>
      <c r="CN36" s="109"/>
      <c r="CO36" s="85">
        <f>'Absences H'!CO36</f>
        <v>0</v>
      </c>
      <c r="CP36" s="85">
        <f>'Absences H'!CP36</f>
        <v>0</v>
      </c>
      <c r="CQ36" s="85">
        <f>'Absences H'!CQ36</f>
        <v>0</v>
      </c>
      <c r="CR36" s="85">
        <f>'Absences H'!CR36</f>
        <v>0</v>
      </c>
      <c r="CS36" s="85">
        <f>'Absences H'!CS36</f>
        <v>0</v>
      </c>
      <c r="CT36" s="109"/>
      <c r="CU36" s="109"/>
      <c r="CV36" s="85">
        <f>'Absences H'!CV36</f>
        <v>0</v>
      </c>
      <c r="CW36" s="85">
        <f>'Absences H'!CW36</f>
        <v>0</v>
      </c>
      <c r="CX36" s="110"/>
      <c r="CY36" s="85">
        <f>'Absences H'!CY36</f>
        <v>0</v>
      </c>
      <c r="CZ36" s="85">
        <f>'Absences H'!CZ36</f>
        <v>0</v>
      </c>
      <c r="DA36" s="85">
        <f>'Absences H'!DA36</f>
        <v>0</v>
      </c>
      <c r="DB36" s="109"/>
      <c r="DC36" s="109"/>
      <c r="DD36" s="85">
        <f>'Absences H'!DD36</f>
        <v>0</v>
      </c>
      <c r="DE36" s="85">
        <f>'Absences H'!DE36</f>
        <v>0</v>
      </c>
      <c r="DF36" s="85">
        <f>'Absences H'!DF36</f>
        <v>0</v>
      </c>
      <c r="DG36" s="85">
        <f>'Absences H'!DG36</f>
        <v>0</v>
      </c>
      <c r="DH36" s="85">
        <f>'Absences H'!DH36</f>
        <v>0</v>
      </c>
      <c r="DI36" s="109"/>
      <c r="DJ36" s="109"/>
      <c r="DK36" s="109"/>
      <c r="DL36" s="85">
        <f>'Absences H'!DL36</f>
        <v>0</v>
      </c>
      <c r="DM36" s="85">
        <f>'Absences H'!DM36</f>
        <v>0</v>
      </c>
      <c r="DN36" s="85">
        <f>'Absences H'!DN36</f>
        <v>0</v>
      </c>
      <c r="DO36" s="85">
        <f>'Absences H'!DO36</f>
        <v>0</v>
      </c>
      <c r="DP36" s="109"/>
      <c r="DQ36" s="109"/>
      <c r="DR36" s="85">
        <f>'Absences H'!DR36</f>
        <v>0</v>
      </c>
      <c r="DS36" s="85">
        <f>'Absences H'!DS36</f>
        <v>0</v>
      </c>
      <c r="DT36" s="85">
        <f>'Absences H'!DT36</f>
        <v>0</v>
      </c>
      <c r="DU36" s="85">
        <f>'Absences H'!DU36</f>
        <v>0</v>
      </c>
      <c r="DV36" s="85">
        <f>'Absences H'!DV36</f>
        <v>0</v>
      </c>
      <c r="DW36" s="109"/>
      <c r="DX36" s="109"/>
      <c r="DY36" s="85">
        <f>'Absences H'!DY36</f>
        <v>0</v>
      </c>
      <c r="DZ36" s="85">
        <f>'Absences H'!DZ36</f>
        <v>0</v>
      </c>
      <c r="EA36" s="85">
        <f>'Absences H'!EA36</f>
        <v>0</v>
      </c>
      <c r="EB36" s="85">
        <f>'Absences H'!EB36</f>
        <v>0</v>
      </c>
      <c r="EC36" s="110"/>
      <c r="ED36" s="113"/>
      <c r="EE36" s="109"/>
      <c r="EF36" s="109"/>
      <c r="EG36" s="85">
        <f>'Absences H'!EG36</f>
        <v>0</v>
      </c>
      <c r="EH36" s="85">
        <f>'Absences H'!EH36</f>
        <v>0</v>
      </c>
      <c r="EI36" s="85">
        <f>'Absences H'!EI36</f>
        <v>0</v>
      </c>
      <c r="EJ36" s="85">
        <f>'Absences H'!EJ36</f>
        <v>0</v>
      </c>
      <c r="EK36" s="109"/>
      <c r="EL36" s="109"/>
      <c r="EM36" s="109"/>
      <c r="EN36" s="85">
        <f>'Absences H'!EN36</f>
        <v>0</v>
      </c>
      <c r="EO36" s="85">
        <f>'Absences H'!EO36</f>
        <v>0</v>
      </c>
      <c r="EP36" s="85">
        <f>'Absences H'!EP36</f>
        <v>0</v>
      </c>
      <c r="EQ36" s="85">
        <f>'Absences H'!EQ36</f>
        <v>0</v>
      </c>
      <c r="ER36" s="85">
        <f>'Absences H'!ER36</f>
        <v>0</v>
      </c>
      <c r="ES36" s="109"/>
      <c r="ET36" s="109"/>
      <c r="EU36" s="85">
        <f>'Absences H'!EU36</f>
        <v>0</v>
      </c>
      <c r="EV36" s="85">
        <f>'Absences H'!EV36</f>
        <v>0</v>
      </c>
      <c r="EW36" s="85">
        <f>'Absences H'!EW36</f>
        <v>0</v>
      </c>
      <c r="EX36" s="109"/>
      <c r="EY36" s="85">
        <f>'Absences H'!EY36</f>
        <v>0</v>
      </c>
      <c r="EZ36" s="109"/>
      <c r="FA36" s="109"/>
      <c r="FB36" s="85">
        <f>'Absences H'!FB36</f>
        <v>0</v>
      </c>
      <c r="FC36" s="85">
        <f>'Absences H'!FC36</f>
        <v>0</v>
      </c>
      <c r="FD36" s="85">
        <f>'Absences H'!FD36</f>
        <v>0</v>
      </c>
      <c r="FE36" s="85">
        <f>'Absences H'!FE36</f>
        <v>0</v>
      </c>
      <c r="FF36" s="85">
        <f>'Absences H'!FF36</f>
        <v>0</v>
      </c>
      <c r="FG36" s="109"/>
      <c r="FH36" s="115"/>
      <c r="FI36" s="110"/>
      <c r="FJ36" s="111"/>
      <c r="FK36" s="85">
        <f>'Absences H'!FK36</f>
        <v>0</v>
      </c>
      <c r="FL36" s="85">
        <f>'Absences H'!FL36</f>
        <v>0</v>
      </c>
      <c r="FM36" s="85">
        <f>'Absences H'!FM36</f>
        <v>0</v>
      </c>
      <c r="FN36" s="85">
        <f>'Absences H'!FN36</f>
        <v>0</v>
      </c>
      <c r="FO36" s="109"/>
      <c r="FP36" s="109"/>
      <c r="FQ36" s="85">
        <f>'Absences H'!FQ36</f>
        <v>0</v>
      </c>
      <c r="FR36" s="85">
        <f>'Absences H'!FR36</f>
        <v>0</v>
      </c>
      <c r="FS36" s="85">
        <f>'Absences H'!FS36</f>
        <v>0</v>
      </c>
      <c r="FT36" s="85">
        <f>'Absences H'!FT36</f>
        <v>0</v>
      </c>
      <c r="FU36" s="85">
        <f>'Absences H'!FU36</f>
        <v>0</v>
      </c>
      <c r="FV36" s="109"/>
      <c r="FW36" s="109"/>
      <c r="FX36" s="85">
        <f>'Absences H'!FX36</f>
        <v>0</v>
      </c>
      <c r="FY36" s="85">
        <f>'Absences H'!FY36</f>
        <v>0</v>
      </c>
      <c r="FZ36" s="85">
        <f>'Absences H'!FZ36</f>
        <v>0</v>
      </c>
      <c r="GA36" s="85">
        <f>'Absences H'!GA36</f>
        <v>0</v>
      </c>
      <c r="GB36" s="85">
        <f>'Absences H'!GB36</f>
        <v>0</v>
      </c>
      <c r="GC36" s="109"/>
      <c r="GD36" s="109"/>
      <c r="GE36" s="85">
        <f>'Absences H'!GE36</f>
        <v>0</v>
      </c>
      <c r="GF36" s="85">
        <f>'Absences H'!GF36</f>
        <v>0</v>
      </c>
      <c r="GG36" s="85">
        <f>'Absences H'!GG36</f>
        <v>0</v>
      </c>
      <c r="GH36" s="85">
        <f>'Absences H'!GH36</f>
        <v>0</v>
      </c>
      <c r="GI36" s="85">
        <f>'Absences H'!GI36</f>
        <v>0</v>
      </c>
      <c r="GJ36" s="109"/>
      <c r="GK36" s="109"/>
      <c r="GL36" s="85">
        <f>'Absences H'!GL36</f>
        <v>0</v>
      </c>
      <c r="GM36" s="85">
        <f>'Absences H'!GM36</f>
        <v>0</v>
      </c>
      <c r="GN36" s="110"/>
      <c r="GO36" s="85">
        <f>'Absences H'!GO36</f>
        <v>0</v>
      </c>
      <c r="GP36" s="85">
        <f>'Absences H'!GP36</f>
        <v>0</v>
      </c>
      <c r="GQ36" s="85">
        <f>'Absences H'!GQ36</f>
        <v>0</v>
      </c>
      <c r="GR36" s="109"/>
      <c r="GS36" s="109"/>
      <c r="GT36" s="85">
        <f>'Absences H'!GT36</f>
        <v>0</v>
      </c>
      <c r="GU36" s="85">
        <f>'Absences H'!GU36</f>
        <v>0</v>
      </c>
      <c r="GV36" s="85">
        <f>'Absences H'!GV36</f>
        <v>0</v>
      </c>
      <c r="GW36" s="85">
        <f>'Absences H'!GW36</f>
        <v>0</v>
      </c>
      <c r="GX36" s="85">
        <f>'Absences H'!GX36</f>
        <v>0</v>
      </c>
      <c r="GY36" s="109"/>
      <c r="GZ36" s="109"/>
      <c r="HA36" s="85">
        <f>'Absences H'!HA36</f>
        <v>0</v>
      </c>
      <c r="HB36" s="109"/>
      <c r="HC36" s="85">
        <f>'Absences H'!HC36</f>
        <v>0</v>
      </c>
      <c r="HD36" s="85">
        <f>'Absences H'!HD36</f>
        <v>0</v>
      </c>
      <c r="HE36" s="85">
        <f>'Absences H'!HE36</f>
        <v>0</v>
      </c>
      <c r="HF36" s="109"/>
      <c r="HG36" s="109"/>
      <c r="HH36" s="85">
        <f>'Absences H'!HH36</f>
        <v>0</v>
      </c>
      <c r="HI36" s="85">
        <f>'Absences H'!HI36</f>
        <v>0</v>
      </c>
      <c r="HJ36" s="85">
        <f>'Absences H'!HJ36</f>
        <v>0</v>
      </c>
      <c r="HK36" s="85">
        <f>'Absences H'!HK36</f>
        <v>0</v>
      </c>
      <c r="HL36" s="85">
        <f>'Absences H'!HL36</f>
        <v>0</v>
      </c>
      <c r="HM36" s="109"/>
      <c r="HN36" s="109"/>
      <c r="HO36" s="85">
        <f>'Absences H'!HO36</f>
        <v>0</v>
      </c>
      <c r="HP36" s="85">
        <f>'Absences H'!HP36</f>
        <v>0</v>
      </c>
      <c r="HQ36" s="85">
        <f>'Absences H'!HQ36</f>
        <v>0</v>
      </c>
      <c r="HR36" s="85">
        <f>'Absences H'!HR36</f>
        <v>0</v>
      </c>
      <c r="HS36" s="85">
        <f>'Absences H'!HS36</f>
        <v>0</v>
      </c>
      <c r="HT36" s="110"/>
      <c r="HU36" s="111"/>
      <c r="HV36" s="109"/>
      <c r="HW36" s="85">
        <f>'Absences H'!HW36</f>
        <v>0</v>
      </c>
      <c r="HX36" s="85">
        <f>'Absences H'!HX36</f>
        <v>0</v>
      </c>
      <c r="HY36" s="85">
        <f>'Absences H'!HY36</f>
        <v>0</v>
      </c>
      <c r="HZ36" s="85">
        <f>'Absences H'!HZ36</f>
        <v>0</v>
      </c>
      <c r="IA36" s="85">
        <f>'Absences H'!IA36</f>
        <v>0</v>
      </c>
      <c r="IB36" s="109"/>
      <c r="IC36" s="109"/>
      <c r="ID36" s="85">
        <f>'Absences H'!ID36</f>
        <v>0</v>
      </c>
      <c r="IE36" s="85">
        <f>'Absences H'!IE36</f>
        <v>0</v>
      </c>
      <c r="IF36" s="85">
        <f>'Absences H'!IF36</f>
        <v>0</v>
      </c>
      <c r="IG36" s="85">
        <f>'Absences H'!IG36</f>
        <v>0</v>
      </c>
      <c r="IH36" s="85">
        <f>'Absences H'!IH36</f>
        <v>0</v>
      </c>
      <c r="II36" s="109"/>
      <c r="IJ36" s="109"/>
      <c r="IK36" s="85">
        <f>'Absences H'!IK36</f>
        <v>0</v>
      </c>
      <c r="IL36" s="85">
        <f>'Absences H'!IL36</f>
        <v>0</v>
      </c>
      <c r="IM36" s="85">
        <f>'Absences H'!IM36</f>
        <v>0</v>
      </c>
      <c r="IN36" s="85">
        <f>'Absences H'!IN36</f>
        <v>0</v>
      </c>
      <c r="IO36" s="85">
        <f>'Absences H'!IO36</f>
        <v>0</v>
      </c>
      <c r="IP36" s="109"/>
      <c r="IQ36" s="109"/>
      <c r="IR36" s="85">
        <f>'Absences H'!IR36</f>
        <v>0</v>
      </c>
      <c r="IS36" s="85">
        <f>'Absences H'!IS36</f>
        <v>0</v>
      </c>
      <c r="IT36" s="85">
        <f>'Absences H'!IT36</f>
        <v>0</v>
      </c>
      <c r="IU36" s="85">
        <f>'Absences H'!IU36</f>
        <v>0</v>
      </c>
      <c r="IV36" s="85">
        <f>'Absences H'!IV36</f>
        <v>0</v>
      </c>
      <c r="IW36" s="109"/>
      <c r="IX36" s="109"/>
      <c r="IY36" s="85">
        <f>'Absences H'!IY36</f>
        <v>0</v>
      </c>
      <c r="IZ36" s="110"/>
      <c r="JA36" s="85">
        <f>'Absences H'!JA36</f>
        <v>0</v>
      </c>
      <c r="JB36" s="85">
        <f>'Absences H'!JB36</f>
        <v>0</v>
      </c>
      <c r="JC36" s="85">
        <f>'Absences H'!JC36</f>
        <v>0</v>
      </c>
      <c r="JD36" s="85">
        <f>'Absences H'!JD36</f>
        <v>0</v>
      </c>
      <c r="JE36" s="109"/>
      <c r="JF36" s="109"/>
      <c r="JG36" s="85">
        <f>'Absences H'!JG36</f>
        <v>0</v>
      </c>
      <c r="JH36" s="85">
        <f>'Absences H'!JH36</f>
        <v>0</v>
      </c>
      <c r="JI36" s="85">
        <f>'Absences H'!JI36</f>
        <v>0</v>
      </c>
      <c r="JJ36" s="85">
        <f>'Absences H'!JJ36</f>
        <v>0</v>
      </c>
      <c r="JK36" s="85">
        <f>'Absences H'!JK36</f>
        <v>0</v>
      </c>
      <c r="JL36" s="109"/>
      <c r="JM36" s="109"/>
      <c r="JN36" s="85">
        <f>'Absences H'!JN36</f>
        <v>0</v>
      </c>
      <c r="JO36" s="85">
        <f>'Absences H'!JO36</f>
        <v>0</v>
      </c>
      <c r="JP36" s="85">
        <f>'Absences H'!JP36</f>
        <v>0</v>
      </c>
      <c r="JQ36" s="85">
        <f>'Absences H'!JQ36</f>
        <v>0</v>
      </c>
      <c r="JR36" s="85">
        <f>'Absences H'!JR36</f>
        <v>0</v>
      </c>
      <c r="JS36" s="109"/>
      <c r="JT36" s="109"/>
      <c r="JU36" s="85">
        <f>'Absences H'!JU36</f>
        <v>0</v>
      </c>
      <c r="JV36" s="85">
        <f>'Absences H'!JV36</f>
        <v>0</v>
      </c>
      <c r="JW36" s="85">
        <f>'Absences H'!JW36</f>
        <v>0</v>
      </c>
      <c r="JX36" s="85">
        <f>'Absences H'!JX36</f>
        <v>0</v>
      </c>
      <c r="JY36" s="85">
        <f>'Absences H'!JY36</f>
        <v>0</v>
      </c>
      <c r="JZ36" s="109"/>
      <c r="KA36" s="109"/>
      <c r="KB36" s="85">
        <f>'Absences H'!KB36</f>
        <v>0</v>
      </c>
      <c r="KC36" s="85">
        <f>'Absences H'!KC36</f>
        <v>0</v>
      </c>
      <c r="KD36" s="85">
        <f>'Absences H'!KD36</f>
        <v>0</v>
      </c>
      <c r="KE36" s="110"/>
      <c r="KF36" s="85">
        <f>'Absences H'!KF36</f>
        <v>0</v>
      </c>
      <c r="KG36" s="85">
        <f>'Absences H'!KG36</f>
        <v>0</v>
      </c>
      <c r="KH36" s="109"/>
      <c r="KI36" s="109"/>
      <c r="KJ36" s="85">
        <f>'Absences H'!KJ36</f>
        <v>0</v>
      </c>
      <c r="KK36" s="85">
        <f>'Absences H'!KK36</f>
        <v>0</v>
      </c>
      <c r="KL36" s="85">
        <f>'Absences H'!KL36</f>
        <v>0</v>
      </c>
      <c r="KM36" s="85">
        <f>'Absences H'!KM36</f>
        <v>0</v>
      </c>
      <c r="KN36" s="85">
        <f>'Absences H'!KN36</f>
        <v>0</v>
      </c>
      <c r="KO36" s="109"/>
      <c r="KP36" s="109"/>
      <c r="KQ36" s="85">
        <f>'Absences H'!KQ36</f>
        <v>0</v>
      </c>
      <c r="KR36" s="85">
        <f>'Absences H'!KR36</f>
        <v>0</v>
      </c>
      <c r="KS36" s="85">
        <f>'Absences H'!KS36</f>
        <v>0</v>
      </c>
      <c r="KT36" s="85">
        <f>'Absences H'!KT36</f>
        <v>0</v>
      </c>
      <c r="KU36" s="85">
        <f>'Absences H'!KU36</f>
        <v>0</v>
      </c>
      <c r="KV36" s="109"/>
      <c r="KW36" s="109"/>
      <c r="KX36" s="85">
        <f>'Absences H'!KX36</f>
        <v>0</v>
      </c>
      <c r="KY36" s="85">
        <f>'Absences H'!KY36</f>
        <v>0</v>
      </c>
      <c r="KZ36" s="85">
        <f>'Absences H'!KZ36</f>
        <v>0</v>
      </c>
      <c r="LA36" s="85">
        <f>'Absences H'!LA36</f>
        <v>0</v>
      </c>
      <c r="LB36" s="85">
        <f>'Absences H'!LB36</f>
        <v>0</v>
      </c>
      <c r="LC36" s="109"/>
      <c r="LD36" s="109"/>
      <c r="LE36" s="85">
        <f>'Absences H'!LE36</f>
        <v>0</v>
      </c>
      <c r="LF36" s="85">
        <f>'Absences H'!LF36</f>
        <v>0</v>
      </c>
      <c r="LG36" s="85">
        <f>'Absences H'!LG36</f>
        <v>0</v>
      </c>
      <c r="LH36" s="85">
        <f>'Absences H'!LH36</f>
        <v>0</v>
      </c>
      <c r="LI36" s="85">
        <f>'Absences H'!LI36</f>
        <v>0</v>
      </c>
      <c r="LJ36" s="112"/>
      <c r="LK36" s="110"/>
      <c r="LL36" s="113"/>
      <c r="LM36" s="85">
        <f>'Absences H'!LM36</f>
        <v>0</v>
      </c>
      <c r="LN36" s="85">
        <f>'Absences H'!LN36</f>
        <v>0</v>
      </c>
      <c r="LO36" s="85">
        <f>'Absences H'!LO36</f>
        <v>0</v>
      </c>
      <c r="LP36" s="85">
        <f>'Absences H'!LP36</f>
        <v>0</v>
      </c>
      <c r="LQ36" s="85">
        <f>'Absences H'!LQ36</f>
        <v>0</v>
      </c>
      <c r="LR36" s="109"/>
      <c r="LS36" s="109"/>
      <c r="LT36" s="85">
        <f>'Absences H'!LT36</f>
        <v>0</v>
      </c>
      <c r="LU36" s="85">
        <f>'Absences H'!LU36</f>
        <v>0</v>
      </c>
      <c r="LV36" s="109"/>
      <c r="LW36" s="85">
        <f>'Absences H'!LW36</f>
        <v>0</v>
      </c>
      <c r="LX36" s="85">
        <f>'Absences H'!LX36</f>
        <v>0</v>
      </c>
      <c r="LY36" s="109"/>
      <c r="LZ36" s="109"/>
      <c r="MA36" s="85">
        <f>'Absences H'!MA36</f>
        <v>0</v>
      </c>
      <c r="MB36" s="85">
        <f>'Absences H'!MB36</f>
        <v>0</v>
      </c>
      <c r="MC36" s="85">
        <f>'Absences H'!MC36</f>
        <v>0</v>
      </c>
      <c r="MD36" s="85">
        <f>'Absences H'!MD36</f>
        <v>0</v>
      </c>
      <c r="ME36" s="85">
        <f>'Absences H'!ME36</f>
        <v>0</v>
      </c>
      <c r="MF36" s="109"/>
      <c r="MG36" s="109"/>
      <c r="MH36" s="85">
        <f>'Absences H'!MH36</f>
        <v>0</v>
      </c>
      <c r="MI36" s="85">
        <f>'Absences H'!MI36</f>
        <v>0</v>
      </c>
      <c r="MJ36" s="85">
        <f>'Absences H'!MJ36</f>
        <v>0</v>
      </c>
      <c r="MK36" s="85">
        <f>'Absences H'!MK36</f>
        <v>0</v>
      </c>
      <c r="ML36" s="85">
        <f>'Absences H'!ML36</f>
        <v>0</v>
      </c>
      <c r="MM36" s="109"/>
      <c r="MN36" s="109"/>
      <c r="MO36" s="85">
        <f>'Absences H'!MO36</f>
        <v>0</v>
      </c>
      <c r="MP36" s="110"/>
      <c r="MQ36" s="85">
        <f>'Absences H'!MQ36</f>
        <v>0</v>
      </c>
      <c r="MR36" s="85">
        <f>'Absences H'!MR36</f>
        <v>0</v>
      </c>
      <c r="MS36" s="85">
        <f>'Absences H'!MS36</f>
        <v>0</v>
      </c>
      <c r="MT36" s="85">
        <f>'Absences H'!MT36</f>
        <v>0</v>
      </c>
      <c r="MU36" s="109"/>
      <c r="MV36" s="109"/>
      <c r="MW36" s="85">
        <f>'Absences H'!MW36</f>
        <v>0</v>
      </c>
      <c r="MX36" s="85">
        <f>'Absences H'!MX36</f>
        <v>0</v>
      </c>
      <c r="MY36" s="85">
        <f>'Absences H'!MY36</f>
        <v>0</v>
      </c>
      <c r="MZ36" s="85">
        <f>'Absences H'!MZ36</f>
        <v>0</v>
      </c>
      <c r="NA36" s="85">
        <f>'Absences H'!NA36</f>
        <v>0</v>
      </c>
      <c r="NB36" s="109"/>
      <c r="NC36" s="109"/>
      <c r="ND36" s="85">
        <f>'Absences H'!ND36</f>
        <v>0</v>
      </c>
      <c r="NE36" s="85">
        <f>'Absences H'!NE36</f>
        <v>0</v>
      </c>
      <c r="NF36" s="85">
        <f>'Absences H'!NF36</f>
        <v>0</v>
      </c>
      <c r="NG36" s="85">
        <f>'Absences H'!NG36</f>
        <v>0</v>
      </c>
      <c r="NH36" s="85">
        <f>'Absences H'!NH36</f>
        <v>0</v>
      </c>
      <c r="NI36" s="109"/>
      <c r="NJ36" s="109"/>
      <c r="NK36" s="85">
        <f>'Absences H'!NK36</f>
        <v>0</v>
      </c>
      <c r="NL36" s="85">
        <f>'Absences H'!NL36</f>
        <v>0</v>
      </c>
      <c r="NM36" s="85">
        <f>'Absences H'!NM36</f>
        <v>0</v>
      </c>
      <c r="NN36" s="85">
        <f>'Absences H'!NN36</f>
        <v>0</v>
      </c>
      <c r="NO36" s="109"/>
      <c r="NP36" s="109"/>
      <c r="NQ36" s="109"/>
      <c r="NR36" s="85">
        <f>'Absences H'!NR36</f>
        <v>0</v>
      </c>
      <c r="NS36" s="85">
        <f>'Absences H'!NS36</f>
        <v>0</v>
      </c>
      <c r="NT36" s="85">
        <f>'Absences H'!NT36</f>
        <v>0</v>
      </c>
      <c r="NU36" s="85">
        <f>'Absences H'!NU36</f>
        <v>0</v>
      </c>
      <c r="NV36" s="35"/>
      <c r="NW36" s="35"/>
      <c r="NX36" s="35"/>
      <c r="NY36" s="35"/>
      <c r="NZ36" s="35"/>
      <c r="OA36" s="35"/>
    </row>
    <row r="37" spans="1:391" ht="12" customHeight="1" thickBot="1" x14ac:dyDescent="0.3">
      <c r="A37" s="205"/>
      <c r="B37" s="201"/>
      <c r="C37" s="203"/>
      <c r="D37" s="205"/>
      <c r="E37" s="201"/>
      <c r="F37" s="203"/>
      <c r="G37" s="157"/>
      <c r="H37" s="77" t="s">
        <v>20</v>
      </c>
      <c r="I37" s="118"/>
      <c r="J37" s="85">
        <f>'Absences H'!J37</f>
        <v>0</v>
      </c>
      <c r="K37" s="85">
        <f>'Absences H'!K37</f>
        <v>0</v>
      </c>
      <c r="L37" s="116"/>
      <c r="M37" s="116"/>
      <c r="N37" s="85">
        <f>'Absences H'!N37</f>
        <v>0</v>
      </c>
      <c r="O37" s="85">
        <f>'Absences H'!O37</f>
        <v>0</v>
      </c>
      <c r="P37" s="85">
        <f>'Absences H'!P37</f>
        <v>0</v>
      </c>
      <c r="Q37" s="85">
        <f>'Absences H'!Q37</f>
        <v>0</v>
      </c>
      <c r="R37" s="85">
        <f>'Absences H'!R37</f>
        <v>0</v>
      </c>
      <c r="S37" s="116"/>
      <c r="T37" s="116"/>
      <c r="U37" s="85">
        <f>'Absences H'!U37</f>
        <v>0</v>
      </c>
      <c r="V37" s="85">
        <f>'Absences H'!V37</f>
        <v>0</v>
      </c>
      <c r="W37" s="85">
        <f>'Absences H'!W37</f>
        <v>0</v>
      </c>
      <c r="X37" s="85">
        <f>'Absences H'!X37</f>
        <v>0</v>
      </c>
      <c r="Y37" s="85">
        <f>'Absences H'!Y37</f>
        <v>0</v>
      </c>
      <c r="Z37" s="116"/>
      <c r="AA37" s="116"/>
      <c r="AB37" s="85">
        <f>'Absences H'!AB37</f>
        <v>0</v>
      </c>
      <c r="AC37" s="85">
        <f>'Absences H'!AC37</f>
        <v>0</v>
      </c>
      <c r="AD37" s="85">
        <f>'Absences H'!AD37</f>
        <v>0</v>
      </c>
      <c r="AE37" s="85">
        <f>'Absences H'!AE37</f>
        <v>0</v>
      </c>
      <c r="AF37" s="85">
        <f>'Absences H'!AF37</f>
        <v>0</v>
      </c>
      <c r="AG37" s="116"/>
      <c r="AH37" s="116"/>
      <c r="AI37" s="85">
        <f>'Absences H'!AI37</f>
        <v>0</v>
      </c>
      <c r="AJ37" s="85">
        <f>'Absences H'!AJ37</f>
        <v>0</v>
      </c>
      <c r="AK37" s="85">
        <f>'Absences H'!AK37</f>
        <v>0</v>
      </c>
      <c r="AL37" s="85">
        <f>'Absences H'!AL37</f>
        <v>0</v>
      </c>
      <c r="AM37" s="85">
        <f>'Absences H'!AM37</f>
        <v>0</v>
      </c>
      <c r="AN37" s="117"/>
      <c r="AO37" s="118"/>
      <c r="AP37" s="116"/>
      <c r="AQ37" s="85">
        <f>'Absences H'!AQ37</f>
        <v>0</v>
      </c>
      <c r="AR37" s="85">
        <f>'Absences H'!AR37</f>
        <v>0</v>
      </c>
      <c r="AS37" s="85">
        <f>'Absences H'!AS37</f>
        <v>0</v>
      </c>
      <c r="AT37" s="85">
        <f>'Absences H'!AT37</f>
        <v>0</v>
      </c>
      <c r="AU37" s="85">
        <f>'Absences H'!AU37</f>
        <v>0</v>
      </c>
      <c r="AV37" s="116"/>
      <c r="AW37" s="116"/>
      <c r="AX37" s="85">
        <f>'Absences H'!AX37</f>
        <v>0</v>
      </c>
      <c r="AY37" s="85">
        <f>'Absences H'!AY37</f>
        <v>0</v>
      </c>
      <c r="AZ37" s="85">
        <f>'Absences H'!AZ37</f>
        <v>0</v>
      </c>
      <c r="BA37" s="85">
        <f>'Absences H'!BA37</f>
        <v>0</v>
      </c>
      <c r="BB37" s="85">
        <f>'Absences H'!BB37</f>
        <v>0</v>
      </c>
      <c r="BC37" s="116"/>
      <c r="BD37" s="116"/>
      <c r="BE37" s="85">
        <f>'Absences H'!BE37</f>
        <v>0</v>
      </c>
      <c r="BF37" s="85">
        <f>'Absences H'!BF37</f>
        <v>0</v>
      </c>
      <c r="BG37" s="85">
        <f>'Absences H'!BG37</f>
        <v>0</v>
      </c>
      <c r="BH37" s="85">
        <f>'Absences H'!BH37</f>
        <v>0</v>
      </c>
      <c r="BI37" s="85">
        <f>'Absences H'!BI37</f>
        <v>0</v>
      </c>
      <c r="BJ37" s="116"/>
      <c r="BK37" s="116"/>
      <c r="BL37" s="85">
        <f>'Absences H'!BL37</f>
        <v>0</v>
      </c>
      <c r="BM37" s="85">
        <f>'Absences H'!BM37</f>
        <v>0</v>
      </c>
      <c r="BN37" s="85">
        <f>'Absences H'!BN37</f>
        <v>0</v>
      </c>
      <c r="BO37" s="85">
        <f>'Absences H'!BO37</f>
        <v>0</v>
      </c>
      <c r="BP37" s="85">
        <f>'Absences H'!BP37</f>
        <v>0</v>
      </c>
      <c r="BQ37" s="119"/>
      <c r="BR37" s="117"/>
      <c r="BS37" s="120"/>
      <c r="BT37" s="85">
        <f>'Absences H'!BT37</f>
        <v>0</v>
      </c>
      <c r="BU37" s="85">
        <f>'Absences H'!BU37</f>
        <v>0</v>
      </c>
      <c r="BV37" s="85">
        <f>'Absences H'!BV37</f>
        <v>0</v>
      </c>
      <c r="BW37" s="85">
        <f>'Absences H'!BW37</f>
        <v>0</v>
      </c>
      <c r="BX37" s="85">
        <f>'Absences H'!BX37</f>
        <v>0</v>
      </c>
      <c r="BY37" s="116"/>
      <c r="BZ37" s="116"/>
      <c r="CA37" s="85">
        <f>'Absences H'!CA37</f>
        <v>0</v>
      </c>
      <c r="CB37" s="85">
        <f>'Absences H'!CB37</f>
        <v>0</v>
      </c>
      <c r="CC37" s="85">
        <f>'Absences H'!CC37</f>
        <v>0</v>
      </c>
      <c r="CD37" s="85">
        <f>'Absences H'!CD37</f>
        <v>0</v>
      </c>
      <c r="CE37" s="85">
        <f>'Absences H'!CE37</f>
        <v>0</v>
      </c>
      <c r="CF37" s="116"/>
      <c r="CG37" s="116"/>
      <c r="CH37" s="85">
        <f>'Absences H'!CH37</f>
        <v>0</v>
      </c>
      <c r="CI37" s="85">
        <f>'Absences H'!CI37</f>
        <v>0</v>
      </c>
      <c r="CJ37" s="85">
        <f>'Absences H'!CJ37</f>
        <v>0</v>
      </c>
      <c r="CK37" s="85">
        <f>'Absences H'!CK37</f>
        <v>0</v>
      </c>
      <c r="CL37" s="85">
        <f>'Absences H'!CL37</f>
        <v>0</v>
      </c>
      <c r="CM37" s="116"/>
      <c r="CN37" s="116"/>
      <c r="CO37" s="85">
        <f>'Absences H'!CO37</f>
        <v>0</v>
      </c>
      <c r="CP37" s="85">
        <f>'Absences H'!CP37</f>
        <v>0</v>
      </c>
      <c r="CQ37" s="85">
        <f>'Absences H'!CQ37</f>
        <v>0</v>
      </c>
      <c r="CR37" s="85">
        <f>'Absences H'!CR37</f>
        <v>0</v>
      </c>
      <c r="CS37" s="85">
        <f>'Absences H'!CS37</f>
        <v>0</v>
      </c>
      <c r="CT37" s="116"/>
      <c r="CU37" s="116"/>
      <c r="CV37" s="85">
        <f>'Absences H'!CV37</f>
        <v>0</v>
      </c>
      <c r="CW37" s="85">
        <f>'Absences H'!CW37</f>
        <v>0</v>
      </c>
      <c r="CX37" s="117"/>
      <c r="CY37" s="85">
        <f>'Absences H'!CY37</f>
        <v>0</v>
      </c>
      <c r="CZ37" s="85">
        <f>'Absences H'!CZ37</f>
        <v>0</v>
      </c>
      <c r="DA37" s="85">
        <f>'Absences H'!DA37</f>
        <v>0</v>
      </c>
      <c r="DB37" s="116"/>
      <c r="DC37" s="116"/>
      <c r="DD37" s="85">
        <f>'Absences H'!DD37</f>
        <v>0</v>
      </c>
      <c r="DE37" s="85">
        <f>'Absences H'!DE37</f>
        <v>0</v>
      </c>
      <c r="DF37" s="85">
        <f>'Absences H'!DF37</f>
        <v>0</v>
      </c>
      <c r="DG37" s="85">
        <f>'Absences H'!DG37</f>
        <v>0</v>
      </c>
      <c r="DH37" s="85">
        <f>'Absences H'!DH37</f>
        <v>0</v>
      </c>
      <c r="DI37" s="116"/>
      <c r="DJ37" s="116"/>
      <c r="DK37" s="116"/>
      <c r="DL37" s="85">
        <f>'Absences H'!DL37</f>
        <v>0</v>
      </c>
      <c r="DM37" s="85">
        <f>'Absences H'!DM37</f>
        <v>0</v>
      </c>
      <c r="DN37" s="85">
        <f>'Absences H'!DN37</f>
        <v>0</v>
      </c>
      <c r="DO37" s="85">
        <f>'Absences H'!DO37</f>
        <v>0</v>
      </c>
      <c r="DP37" s="116"/>
      <c r="DQ37" s="116"/>
      <c r="DR37" s="85">
        <f>'Absences H'!DR37</f>
        <v>0</v>
      </c>
      <c r="DS37" s="85">
        <f>'Absences H'!DS37</f>
        <v>0</v>
      </c>
      <c r="DT37" s="85">
        <f>'Absences H'!DT37</f>
        <v>0</v>
      </c>
      <c r="DU37" s="85">
        <f>'Absences H'!DU37</f>
        <v>0</v>
      </c>
      <c r="DV37" s="85">
        <f>'Absences H'!DV37</f>
        <v>0</v>
      </c>
      <c r="DW37" s="116"/>
      <c r="DX37" s="116"/>
      <c r="DY37" s="85">
        <f>'Absences H'!DY37</f>
        <v>0</v>
      </c>
      <c r="DZ37" s="85">
        <f>'Absences H'!DZ37</f>
        <v>0</v>
      </c>
      <c r="EA37" s="85">
        <f>'Absences H'!EA37</f>
        <v>0</v>
      </c>
      <c r="EB37" s="85">
        <f>'Absences H'!EB37</f>
        <v>0</v>
      </c>
      <c r="EC37" s="117"/>
      <c r="ED37" s="120"/>
      <c r="EE37" s="116"/>
      <c r="EF37" s="116"/>
      <c r="EG37" s="85">
        <f>'Absences H'!EG37</f>
        <v>0</v>
      </c>
      <c r="EH37" s="85">
        <f>'Absences H'!EH37</f>
        <v>0</v>
      </c>
      <c r="EI37" s="85">
        <f>'Absences H'!EI37</f>
        <v>0</v>
      </c>
      <c r="EJ37" s="85">
        <f>'Absences H'!EJ37</f>
        <v>0</v>
      </c>
      <c r="EK37" s="116"/>
      <c r="EL37" s="116"/>
      <c r="EM37" s="116"/>
      <c r="EN37" s="85">
        <f>'Absences H'!EN37</f>
        <v>0</v>
      </c>
      <c r="EO37" s="85">
        <f>'Absences H'!EO37</f>
        <v>0</v>
      </c>
      <c r="EP37" s="85">
        <f>'Absences H'!EP37</f>
        <v>0</v>
      </c>
      <c r="EQ37" s="85">
        <f>'Absences H'!EQ37</f>
        <v>0</v>
      </c>
      <c r="ER37" s="85">
        <f>'Absences H'!ER37</f>
        <v>0</v>
      </c>
      <c r="ES37" s="116"/>
      <c r="ET37" s="116"/>
      <c r="EU37" s="85">
        <f>'Absences H'!EU37</f>
        <v>0</v>
      </c>
      <c r="EV37" s="85">
        <f>'Absences H'!EV37</f>
        <v>0</v>
      </c>
      <c r="EW37" s="85">
        <f>'Absences H'!EW37</f>
        <v>0</v>
      </c>
      <c r="EX37" s="116"/>
      <c r="EY37" s="85">
        <f>'Absences H'!EY37</f>
        <v>0</v>
      </c>
      <c r="EZ37" s="116"/>
      <c r="FA37" s="116"/>
      <c r="FB37" s="85">
        <f>'Absences H'!FB37</f>
        <v>0</v>
      </c>
      <c r="FC37" s="85">
        <f>'Absences H'!FC37</f>
        <v>0</v>
      </c>
      <c r="FD37" s="85">
        <f>'Absences H'!FD37</f>
        <v>0</v>
      </c>
      <c r="FE37" s="85">
        <f>'Absences H'!FE37</f>
        <v>0</v>
      </c>
      <c r="FF37" s="85">
        <f>'Absences H'!FF37</f>
        <v>0</v>
      </c>
      <c r="FG37" s="116"/>
      <c r="FH37" s="122"/>
      <c r="FI37" s="117"/>
      <c r="FJ37" s="118"/>
      <c r="FK37" s="85">
        <f>'Absences H'!FK37</f>
        <v>0</v>
      </c>
      <c r="FL37" s="85">
        <f>'Absences H'!FL37</f>
        <v>0</v>
      </c>
      <c r="FM37" s="85">
        <f>'Absences H'!FM37</f>
        <v>0</v>
      </c>
      <c r="FN37" s="85">
        <f>'Absences H'!FN37</f>
        <v>0</v>
      </c>
      <c r="FO37" s="116"/>
      <c r="FP37" s="116"/>
      <c r="FQ37" s="85">
        <f>'Absences H'!FQ37</f>
        <v>0</v>
      </c>
      <c r="FR37" s="85">
        <f>'Absences H'!FR37</f>
        <v>0</v>
      </c>
      <c r="FS37" s="85">
        <f>'Absences H'!FS37</f>
        <v>0</v>
      </c>
      <c r="FT37" s="85">
        <f>'Absences H'!FT37</f>
        <v>0</v>
      </c>
      <c r="FU37" s="85">
        <f>'Absences H'!FU37</f>
        <v>0</v>
      </c>
      <c r="FV37" s="116"/>
      <c r="FW37" s="116"/>
      <c r="FX37" s="85">
        <f>'Absences H'!FX37</f>
        <v>0</v>
      </c>
      <c r="FY37" s="85">
        <f>'Absences H'!FY37</f>
        <v>0</v>
      </c>
      <c r="FZ37" s="85">
        <f>'Absences H'!FZ37</f>
        <v>0</v>
      </c>
      <c r="GA37" s="85">
        <f>'Absences H'!GA37</f>
        <v>0</v>
      </c>
      <c r="GB37" s="85">
        <f>'Absences H'!GB37</f>
        <v>0</v>
      </c>
      <c r="GC37" s="116"/>
      <c r="GD37" s="116"/>
      <c r="GE37" s="85">
        <f>'Absences H'!GE37</f>
        <v>0</v>
      </c>
      <c r="GF37" s="85">
        <f>'Absences H'!GF37</f>
        <v>0</v>
      </c>
      <c r="GG37" s="85">
        <f>'Absences H'!GG37</f>
        <v>0</v>
      </c>
      <c r="GH37" s="85">
        <f>'Absences H'!GH37</f>
        <v>0</v>
      </c>
      <c r="GI37" s="85">
        <f>'Absences H'!GI37</f>
        <v>0</v>
      </c>
      <c r="GJ37" s="133"/>
      <c r="GK37" s="116"/>
      <c r="GL37" s="85">
        <f>'Absences H'!GL37</f>
        <v>0</v>
      </c>
      <c r="GM37" s="85">
        <f>'Absences H'!GM37</f>
        <v>0</v>
      </c>
      <c r="GN37" s="117"/>
      <c r="GO37" s="85">
        <f>'Absences H'!GO37</f>
        <v>0</v>
      </c>
      <c r="GP37" s="85">
        <f>'Absences H'!GP37</f>
        <v>0</v>
      </c>
      <c r="GQ37" s="85">
        <f>'Absences H'!GQ37</f>
        <v>0</v>
      </c>
      <c r="GR37" s="116"/>
      <c r="GS37" s="116"/>
      <c r="GT37" s="85">
        <f>'Absences H'!GT37</f>
        <v>0</v>
      </c>
      <c r="GU37" s="85">
        <f>'Absences H'!GU37</f>
        <v>0</v>
      </c>
      <c r="GV37" s="85">
        <f>'Absences H'!GV37</f>
        <v>0</v>
      </c>
      <c r="GW37" s="85">
        <f>'Absences H'!GW37</f>
        <v>0</v>
      </c>
      <c r="GX37" s="85">
        <f>'Absences H'!GX37</f>
        <v>0</v>
      </c>
      <c r="GY37" s="116"/>
      <c r="GZ37" s="116"/>
      <c r="HA37" s="85">
        <f>'Absences H'!HA37</f>
        <v>0</v>
      </c>
      <c r="HB37" s="116"/>
      <c r="HC37" s="85">
        <f>'Absences H'!HC37</f>
        <v>0</v>
      </c>
      <c r="HD37" s="85">
        <f>'Absences H'!HD37</f>
        <v>0</v>
      </c>
      <c r="HE37" s="85">
        <f>'Absences H'!HE37</f>
        <v>0</v>
      </c>
      <c r="HF37" s="116"/>
      <c r="HG37" s="116"/>
      <c r="HH37" s="85">
        <f>'Absences H'!HH37</f>
        <v>0</v>
      </c>
      <c r="HI37" s="85">
        <f>'Absences H'!HI37</f>
        <v>0</v>
      </c>
      <c r="HJ37" s="85">
        <f>'Absences H'!HJ37</f>
        <v>0</v>
      </c>
      <c r="HK37" s="85">
        <f>'Absences H'!HK37</f>
        <v>0</v>
      </c>
      <c r="HL37" s="85">
        <f>'Absences H'!HL37</f>
        <v>0</v>
      </c>
      <c r="HM37" s="116"/>
      <c r="HN37" s="116"/>
      <c r="HO37" s="85">
        <f>'Absences H'!HO37</f>
        <v>0</v>
      </c>
      <c r="HP37" s="85">
        <f>'Absences H'!HP37</f>
        <v>0</v>
      </c>
      <c r="HQ37" s="85">
        <f>'Absences H'!HQ37</f>
        <v>0</v>
      </c>
      <c r="HR37" s="85">
        <f>'Absences H'!HR37</f>
        <v>0</v>
      </c>
      <c r="HS37" s="85">
        <f>'Absences H'!HS37</f>
        <v>0</v>
      </c>
      <c r="HT37" s="117"/>
      <c r="HU37" s="118"/>
      <c r="HV37" s="116"/>
      <c r="HW37" s="85">
        <f>'Absences H'!HW37</f>
        <v>0</v>
      </c>
      <c r="HX37" s="85">
        <f>'Absences H'!HX37</f>
        <v>0</v>
      </c>
      <c r="HY37" s="85">
        <f>'Absences H'!HY37</f>
        <v>0</v>
      </c>
      <c r="HZ37" s="85">
        <f>'Absences H'!HZ37</f>
        <v>0</v>
      </c>
      <c r="IA37" s="85">
        <f>'Absences H'!IA37</f>
        <v>0</v>
      </c>
      <c r="IB37" s="116"/>
      <c r="IC37" s="116"/>
      <c r="ID37" s="85">
        <f>'Absences H'!ID37</f>
        <v>0</v>
      </c>
      <c r="IE37" s="85">
        <f>'Absences H'!IE37</f>
        <v>0</v>
      </c>
      <c r="IF37" s="85">
        <f>'Absences H'!IF37</f>
        <v>0</v>
      </c>
      <c r="IG37" s="85">
        <f>'Absences H'!IG37</f>
        <v>0</v>
      </c>
      <c r="IH37" s="85">
        <f>'Absences H'!IH37</f>
        <v>0</v>
      </c>
      <c r="II37" s="116"/>
      <c r="IJ37" s="116"/>
      <c r="IK37" s="85">
        <f>'Absences H'!IK37</f>
        <v>0</v>
      </c>
      <c r="IL37" s="85">
        <f>'Absences H'!IL37</f>
        <v>0</v>
      </c>
      <c r="IM37" s="85">
        <f>'Absences H'!IM37</f>
        <v>0</v>
      </c>
      <c r="IN37" s="85">
        <f>'Absences H'!IN37</f>
        <v>0</v>
      </c>
      <c r="IO37" s="85">
        <f>'Absences H'!IO37</f>
        <v>0</v>
      </c>
      <c r="IP37" s="116"/>
      <c r="IQ37" s="116"/>
      <c r="IR37" s="85">
        <f>'Absences H'!IR37</f>
        <v>0</v>
      </c>
      <c r="IS37" s="85">
        <f>'Absences H'!IS37</f>
        <v>0</v>
      </c>
      <c r="IT37" s="85">
        <f>'Absences H'!IT37</f>
        <v>0</v>
      </c>
      <c r="IU37" s="85">
        <f>'Absences H'!IU37</f>
        <v>0</v>
      </c>
      <c r="IV37" s="85">
        <f>'Absences H'!IV37</f>
        <v>0</v>
      </c>
      <c r="IW37" s="116"/>
      <c r="IX37" s="116"/>
      <c r="IY37" s="85">
        <f>'Absences H'!IY37</f>
        <v>0</v>
      </c>
      <c r="IZ37" s="117"/>
      <c r="JA37" s="85">
        <f>'Absences H'!JA37</f>
        <v>0</v>
      </c>
      <c r="JB37" s="85">
        <f>'Absences H'!JB37</f>
        <v>0</v>
      </c>
      <c r="JC37" s="85">
        <f>'Absences H'!JC37</f>
        <v>0</v>
      </c>
      <c r="JD37" s="85">
        <f>'Absences H'!JD37</f>
        <v>0</v>
      </c>
      <c r="JE37" s="116"/>
      <c r="JF37" s="116"/>
      <c r="JG37" s="85">
        <f>'Absences H'!JG37</f>
        <v>0</v>
      </c>
      <c r="JH37" s="85">
        <f>'Absences H'!JH37</f>
        <v>0</v>
      </c>
      <c r="JI37" s="85">
        <f>'Absences H'!JI37</f>
        <v>0</v>
      </c>
      <c r="JJ37" s="85">
        <f>'Absences H'!JJ37</f>
        <v>0</v>
      </c>
      <c r="JK37" s="85">
        <f>'Absences H'!JK37</f>
        <v>0</v>
      </c>
      <c r="JL37" s="116"/>
      <c r="JM37" s="116"/>
      <c r="JN37" s="85">
        <f>'Absences H'!JN37</f>
        <v>0</v>
      </c>
      <c r="JO37" s="85">
        <f>'Absences H'!JO37</f>
        <v>0</v>
      </c>
      <c r="JP37" s="85">
        <f>'Absences H'!JP37</f>
        <v>0</v>
      </c>
      <c r="JQ37" s="85">
        <f>'Absences H'!JQ37</f>
        <v>0</v>
      </c>
      <c r="JR37" s="85">
        <f>'Absences H'!JR37</f>
        <v>0</v>
      </c>
      <c r="JS37" s="116"/>
      <c r="JT37" s="116"/>
      <c r="JU37" s="85">
        <f>'Absences H'!JU37</f>
        <v>0</v>
      </c>
      <c r="JV37" s="85">
        <f>'Absences H'!JV37</f>
        <v>0</v>
      </c>
      <c r="JW37" s="85">
        <f>'Absences H'!JW37</f>
        <v>0</v>
      </c>
      <c r="JX37" s="85">
        <f>'Absences H'!JX37</f>
        <v>0</v>
      </c>
      <c r="JY37" s="85">
        <f>'Absences H'!JY37</f>
        <v>0</v>
      </c>
      <c r="JZ37" s="116"/>
      <c r="KA37" s="116"/>
      <c r="KB37" s="85">
        <f>'Absences H'!KB37</f>
        <v>0</v>
      </c>
      <c r="KC37" s="85">
        <f>'Absences H'!KC37</f>
        <v>0</v>
      </c>
      <c r="KD37" s="85">
        <f>'Absences H'!KD37</f>
        <v>0</v>
      </c>
      <c r="KE37" s="117"/>
      <c r="KF37" s="85">
        <f>'Absences H'!KF37</f>
        <v>0</v>
      </c>
      <c r="KG37" s="85">
        <f>'Absences H'!KG37</f>
        <v>0</v>
      </c>
      <c r="KH37" s="116"/>
      <c r="KI37" s="116"/>
      <c r="KJ37" s="85">
        <f>'Absences H'!KJ37</f>
        <v>0</v>
      </c>
      <c r="KK37" s="85">
        <f>'Absences H'!KK37</f>
        <v>0</v>
      </c>
      <c r="KL37" s="85">
        <f>'Absences H'!KL37</f>
        <v>0</v>
      </c>
      <c r="KM37" s="85">
        <f>'Absences H'!KM37</f>
        <v>0</v>
      </c>
      <c r="KN37" s="85">
        <f>'Absences H'!KN37</f>
        <v>0</v>
      </c>
      <c r="KO37" s="116"/>
      <c r="KP37" s="116"/>
      <c r="KQ37" s="85">
        <f>'Absences H'!KQ37</f>
        <v>0</v>
      </c>
      <c r="KR37" s="85">
        <f>'Absences H'!KR37</f>
        <v>0</v>
      </c>
      <c r="KS37" s="85">
        <f>'Absences H'!KS37</f>
        <v>0</v>
      </c>
      <c r="KT37" s="85">
        <f>'Absences H'!KT37</f>
        <v>0</v>
      </c>
      <c r="KU37" s="85">
        <f>'Absences H'!KU37</f>
        <v>0</v>
      </c>
      <c r="KV37" s="116"/>
      <c r="KW37" s="116"/>
      <c r="KX37" s="85">
        <f>'Absences H'!KX37</f>
        <v>0</v>
      </c>
      <c r="KY37" s="85">
        <f>'Absences H'!KY37</f>
        <v>0</v>
      </c>
      <c r="KZ37" s="85">
        <f>'Absences H'!KZ37</f>
        <v>0</v>
      </c>
      <c r="LA37" s="85">
        <f>'Absences H'!LA37</f>
        <v>0</v>
      </c>
      <c r="LB37" s="85">
        <f>'Absences H'!LB37</f>
        <v>0</v>
      </c>
      <c r="LC37" s="116"/>
      <c r="LD37" s="116"/>
      <c r="LE37" s="85">
        <f>'Absences H'!LE37</f>
        <v>0</v>
      </c>
      <c r="LF37" s="85">
        <f>'Absences H'!LF37</f>
        <v>0</v>
      </c>
      <c r="LG37" s="85">
        <f>'Absences H'!LG37</f>
        <v>0</v>
      </c>
      <c r="LH37" s="85">
        <f>'Absences H'!LH37</f>
        <v>0</v>
      </c>
      <c r="LI37" s="85">
        <f>'Absences H'!LI37</f>
        <v>0</v>
      </c>
      <c r="LJ37" s="119"/>
      <c r="LK37" s="117"/>
      <c r="LL37" s="120"/>
      <c r="LM37" s="85">
        <f>'Absences H'!LM37</f>
        <v>0</v>
      </c>
      <c r="LN37" s="85">
        <f>'Absences H'!LN37</f>
        <v>0</v>
      </c>
      <c r="LO37" s="85">
        <f>'Absences H'!LO37</f>
        <v>0</v>
      </c>
      <c r="LP37" s="85">
        <f>'Absences H'!LP37</f>
        <v>0</v>
      </c>
      <c r="LQ37" s="85">
        <f>'Absences H'!LQ37</f>
        <v>0</v>
      </c>
      <c r="LR37" s="116"/>
      <c r="LS37" s="116"/>
      <c r="LT37" s="85">
        <f>'Absences H'!LT37</f>
        <v>0</v>
      </c>
      <c r="LU37" s="85">
        <f>'Absences H'!LU37</f>
        <v>0</v>
      </c>
      <c r="LV37" s="116"/>
      <c r="LW37" s="85">
        <f>'Absences H'!LW37</f>
        <v>0</v>
      </c>
      <c r="LX37" s="85">
        <f>'Absences H'!LX37</f>
        <v>0</v>
      </c>
      <c r="LY37" s="116"/>
      <c r="LZ37" s="116"/>
      <c r="MA37" s="85">
        <f>'Absences H'!MA37</f>
        <v>0</v>
      </c>
      <c r="MB37" s="85">
        <f>'Absences H'!MB37</f>
        <v>0</v>
      </c>
      <c r="MC37" s="85">
        <f>'Absences H'!MC37</f>
        <v>0</v>
      </c>
      <c r="MD37" s="85">
        <f>'Absences H'!MD37</f>
        <v>0</v>
      </c>
      <c r="ME37" s="85">
        <f>'Absences H'!ME37</f>
        <v>0</v>
      </c>
      <c r="MF37" s="116"/>
      <c r="MG37" s="116"/>
      <c r="MH37" s="85">
        <f>'Absences H'!MH37</f>
        <v>0</v>
      </c>
      <c r="MI37" s="85">
        <f>'Absences H'!MI37</f>
        <v>0</v>
      </c>
      <c r="MJ37" s="85">
        <f>'Absences H'!MJ37</f>
        <v>0</v>
      </c>
      <c r="MK37" s="85">
        <f>'Absences H'!MK37</f>
        <v>0</v>
      </c>
      <c r="ML37" s="85">
        <f>'Absences H'!ML37</f>
        <v>0</v>
      </c>
      <c r="MM37" s="116"/>
      <c r="MN37" s="116"/>
      <c r="MO37" s="85">
        <f>'Absences H'!MO37</f>
        <v>0</v>
      </c>
      <c r="MP37" s="117"/>
      <c r="MQ37" s="85">
        <f>'Absences H'!MQ37</f>
        <v>0</v>
      </c>
      <c r="MR37" s="85">
        <f>'Absences H'!MR37</f>
        <v>0</v>
      </c>
      <c r="MS37" s="85">
        <f>'Absences H'!MS37</f>
        <v>0</v>
      </c>
      <c r="MT37" s="85">
        <f>'Absences H'!MT37</f>
        <v>0</v>
      </c>
      <c r="MU37" s="116"/>
      <c r="MV37" s="116"/>
      <c r="MW37" s="85">
        <f>'Absences H'!MW37</f>
        <v>0</v>
      </c>
      <c r="MX37" s="85">
        <f>'Absences H'!MX37</f>
        <v>0</v>
      </c>
      <c r="MY37" s="85">
        <f>'Absences H'!MY37</f>
        <v>0</v>
      </c>
      <c r="MZ37" s="85">
        <f>'Absences H'!MZ37</f>
        <v>0</v>
      </c>
      <c r="NA37" s="85">
        <f>'Absences H'!NA37</f>
        <v>0</v>
      </c>
      <c r="NB37" s="116"/>
      <c r="NC37" s="116"/>
      <c r="ND37" s="85">
        <f>'Absences H'!ND37</f>
        <v>0</v>
      </c>
      <c r="NE37" s="85">
        <f>'Absences H'!NE37</f>
        <v>0</v>
      </c>
      <c r="NF37" s="85">
        <f>'Absences H'!NF37</f>
        <v>0</v>
      </c>
      <c r="NG37" s="85">
        <f>'Absences H'!NG37</f>
        <v>0</v>
      </c>
      <c r="NH37" s="85">
        <f>'Absences H'!NH37</f>
        <v>0</v>
      </c>
      <c r="NI37" s="116"/>
      <c r="NJ37" s="116"/>
      <c r="NK37" s="85">
        <f>'Absences H'!NK37</f>
        <v>0</v>
      </c>
      <c r="NL37" s="85">
        <f>'Absences H'!NL37</f>
        <v>0</v>
      </c>
      <c r="NM37" s="85">
        <f>'Absences H'!NM37</f>
        <v>0</v>
      </c>
      <c r="NN37" s="85">
        <f>'Absences H'!NN37</f>
        <v>0</v>
      </c>
      <c r="NO37" s="116"/>
      <c r="NP37" s="116"/>
      <c r="NQ37" s="116"/>
      <c r="NR37" s="85">
        <f>'Absences H'!NR37</f>
        <v>0</v>
      </c>
      <c r="NS37" s="85">
        <f>'Absences H'!NS37</f>
        <v>0</v>
      </c>
      <c r="NT37" s="85">
        <f>'Absences H'!NT37</f>
        <v>0</v>
      </c>
      <c r="NU37" s="85">
        <f>'Absences H'!NU37</f>
        <v>0</v>
      </c>
      <c r="NV37" s="35"/>
      <c r="NW37" s="35"/>
      <c r="NX37" s="35"/>
      <c r="NY37" s="35"/>
      <c r="NZ37" s="35"/>
      <c r="OA37" s="35"/>
    </row>
    <row r="38" spans="1:391" ht="15.75" thickBot="1" x14ac:dyDescent="0.3">
      <c r="A38" s="176"/>
      <c r="B38" s="176"/>
      <c r="C38" s="176"/>
      <c r="D38" s="176"/>
      <c r="E38" s="176"/>
      <c r="F38" s="176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68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  <c r="MG38" s="39"/>
      <c r="MH38" s="39"/>
      <c r="MI38" s="39"/>
      <c r="MJ38" s="39"/>
      <c r="MK38" s="39"/>
      <c r="ML38" s="39"/>
      <c r="MM38" s="39"/>
      <c r="MN38" s="39"/>
      <c r="MO38" s="39"/>
      <c r="MP38" s="39"/>
      <c r="MQ38" s="39"/>
      <c r="MR38" s="39"/>
      <c r="MS38" s="39"/>
      <c r="MT38" s="39"/>
      <c r="MU38" s="39"/>
      <c r="MV38" s="39"/>
      <c r="MW38" s="39"/>
      <c r="MX38" s="39"/>
      <c r="MY38" s="39"/>
      <c r="MZ38" s="39"/>
      <c r="NA38" s="39"/>
      <c r="NB38" s="39"/>
      <c r="NC38" s="39"/>
      <c r="ND38" s="39"/>
      <c r="NE38" s="39"/>
      <c r="NF38" s="39"/>
      <c r="NG38" s="39"/>
      <c r="NH38" s="39"/>
      <c r="NI38" s="39"/>
      <c r="NJ38" s="39"/>
      <c r="NK38" s="39"/>
      <c r="NL38" s="39"/>
      <c r="NM38" s="39"/>
      <c r="NN38" s="39"/>
      <c r="NO38" s="39"/>
      <c r="NP38" s="39"/>
      <c r="NQ38" s="39"/>
      <c r="NR38" s="39"/>
      <c r="NS38" s="39"/>
      <c r="NT38" s="39"/>
      <c r="NU38" s="39"/>
      <c r="NV38" s="35"/>
      <c r="NW38" s="35"/>
      <c r="NX38" s="35"/>
      <c r="NY38" s="35"/>
      <c r="NZ38" s="35"/>
      <c r="OA38" s="35"/>
    </row>
    <row r="39" spans="1:391" ht="15.75" thickBot="1" x14ac:dyDescent="0.3">
      <c r="A39" s="176"/>
      <c r="B39" s="176"/>
      <c r="C39" s="176"/>
      <c r="D39" s="176"/>
      <c r="E39" s="176"/>
      <c r="F39" s="176"/>
      <c r="G39" s="172" t="s">
        <v>30</v>
      </c>
      <c r="H39" s="173"/>
      <c r="I39" s="69"/>
      <c r="J39" s="152">
        <f>(8-(COUNTIF(J14:J37,$B1)+COUNTIF(J14:J37,$B2)+COUNTIF(J14:J37,$B3)+COUNTIF(J14:J37,$B4)+COUNTIF(J14:J37,$B5)+COUNTIF(J14:J37,$B6)+COUNTIF(J14:J37,$B7)+COUNTIF(J14:J37,$B8)+COUNTIF(J14:J37,$B9)+COUNTIF(J14:J37,$B10)))/2</f>
        <v>4</v>
      </c>
      <c r="K39" s="152">
        <f>(8-(COUNTIF(K14:K37,$B1)+COUNTIF(K14:K37,$B2)+COUNTIF(K14:K37,$B3)+COUNTIF(K14:K37,$B4)+COUNTIF(K14:K37,$B5)+COUNTIF(K14:K37,$B6)+COUNTIF(K14:K37,$B7)+COUNTIF(K14:K37,$B8)+COUNTIF(K14:K37,$B9)+COUNTIF(K14:K37,$B10)))/2</f>
        <v>4</v>
      </c>
      <c r="L39" s="70"/>
      <c r="M39" s="70"/>
      <c r="N39" s="152">
        <f>(8-(COUNTIF(N14:N37,$B1)+COUNTIF(N14:N37,$B2)+COUNTIF(N14:N37,$B3)+COUNTIF(N14:N37,$B4)+COUNTIF(N14:N37,$B5)+COUNTIF(N14:N37,$B6)+COUNTIF(N14:N37,$B7)+COUNTIF(N14:N37,$B8)+COUNTIF(N14:N37,$B9)+COUNTIF(N14:N37,$B10)))/2</f>
        <v>3.5</v>
      </c>
      <c r="O39" s="152">
        <f>(8-(COUNTIF(O14:O37,$B1)+COUNTIF(O14:O37,$B2)+COUNTIF(O14:O37,$B3)+COUNTIF(O14:O37,$B4)+COUNTIF(O14:O37,$B5)+COUNTIF(O14:O37,$B6)+COUNTIF(O14:O37,$B7)+COUNTIF(O14:O37,$B8)+COUNTIF(O14:O37,$B9)+COUNTIF(O14:O37,$B10)))/2</f>
        <v>4</v>
      </c>
      <c r="P39" s="152">
        <f>(8-(COUNTIF(P14:P37,$B1)+COUNTIF(P14:P37,$B2)+COUNTIF(P14:P37,$B3)+COUNTIF(P14:P37,$B4)+COUNTIF(P14:P37,$B5)+COUNTIF(P14:P37,$B6)+COUNTIF(P14:P37,$B7)+COUNTIF(P14:P37,$B8)+COUNTIF(P14:P37,$B9)+COUNTIF(P14:P37,$B10)))/2</f>
        <v>4</v>
      </c>
      <c r="Q39" s="152">
        <f>(8-(COUNTIF(Q14:Q37,$B1)+COUNTIF(Q14:Q37,$B2)+COUNTIF(Q14:Q37,$B3)+COUNTIF(Q14:Q37,$B4)+COUNTIF(Q14:Q37,$B5)+COUNTIF(Q14:Q37,$B6)+COUNTIF(Q14:Q37,$B7)+COUNTIF(Q14:Q37,$B8)+COUNTIF(Q14:Q37,$B9)+COUNTIF(Q14:Q37,$B10)))/2</f>
        <v>4</v>
      </c>
      <c r="R39" s="152">
        <f>(8-(COUNTIF(R14:R37,$B1)+COUNTIF(R14:R37,$B2)+COUNTIF(R14:R37,$B3)+COUNTIF(R14:R37,$B4)+COUNTIF(R14:R37,$B5)+COUNTIF(R14:R37,$B6)+COUNTIF(R14:R37,$B7)+COUNTIF(R14:R37,$B8)+COUNTIF(R14:R37,$B9)+COUNTIF(R14:R37,$B10)))/2</f>
        <v>4</v>
      </c>
      <c r="S39" s="70"/>
      <c r="T39" s="70"/>
      <c r="U39" s="152">
        <f>(8-(COUNTIF(U14:U37,$B1)+COUNTIF(U14:U37,$B2)+COUNTIF(U14:U37,$B3)+COUNTIF(U14:U37,$B4)+COUNTIF(U14:U37,$B5)+COUNTIF(U14:U37,$B6)+COUNTIF(U14:U37,$B7)+COUNTIF(U14:U37,$B8)+COUNTIF(U14:U37,$B9)+COUNTIF(U14:U37,$B10)))/2</f>
        <v>3.5</v>
      </c>
      <c r="V39" s="152">
        <f>(8-(COUNTIF(V14:V37,$B1)+COUNTIF(V14:V37,$B2)+COUNTIF(V14:V37,$B3)+COUNTIF(V14:V37,$B4)+COUNTIF(V14:V37,$B5)+COUNTIF(V14:V37,$B6)+COUNTIF(V14:V37,$B7)+COUNTIF(V14:V37,$B8)+COUNTIF(V14:V37,$B9)+COUNTIF(V14:V37,$B10)))/2</f>
        <v>4</v>
      </c>
      <c r="W39" s="152">
        <f>(8-(COUNTIF(W14:W37,$B1)+COUNTIF(W14:W37,$B2)+COUNTIF(W14:W37,$B3)+COUNTIF(W14:W37,$B4)+COUNTIF(W14:W37,$B5)+COUNTIF(W14:W37,$B6)+COUNTIF(W14:W37,$B7)+COUNTIF(W14:W37,$B8)+COUNTIF(W14:W37,$B9)+COUNTIF(W14:W37,$B10)))/2</f>
        <v>4</v>
      </c>
      <c r="X39" s="152">
        <f>(8-(COUNTIF(X14:X37,$B1)+COUNTIF(X14:X37,$B2)+COUNTIF(X14:X37,$B3)+COUNTIF(X14:X37,$B4)+COUNTIF(X14:X37,$B5)+COUNTIF(X14:X37,$B6)+COUNTIF(X14:X37,$B7)+COUNTIF(X14:X37,$B8)+COUNTIF(X14:X37,$B9)+COUNTIF(X14:X37,$B10)))/2</f>
        <v>4</v>
      </c>
      <c r="Y39" s="152">
        <f>(8-(COUNTIF(Y14:Y37,$B1)+COUNTIF(Y14:Y37,$B2)+COUNTIF(Y14:Y37,$B3)+COUNTIF(Y14:Y37,$B4)+COUNTIF(Y14:Y37,$B5)+COUNTIF(Y14:Y37,$B6)+COUNTIF(Y14:Y37,$B7)+COUNTIF(Y14:Y37,$B8)+COUNTIF(Y14:Y37,$B9)+COUNTIF(Y14:Y37,$B10)))/2</f>
        <v>4</v>
      </c>
      <c r="Z39" s="70"/>
      <c r="AA39" s="70"/>
      <c r="AB39" s="152">
        <f>(8-(COUNTIF(AB14:AB37,$B1)+COUNTIF(AB14:AB37,$B2)+COUNTIF(AB14:AB37,$B3)+COUNTIF(AB14:AB37,$B4)+COUNTIF(AB14:AB37,$B5)+COUNTIF(AB14:AB37,$B6)+COUNTIF(AB14:AB37,$B7)+COUNTIF(AB14:AB37,$B8)+COUNTIF(AB14:AB37,$B9)+COUNTIF(AB14:AB37,$B10)))/2</f>
        <v>3.5</v>
      </c>
      <c r="AC39" s="152">
        <f>(8-(COUNTIF(AC14:AC37,$B1)+COUNTIF(AC14:AC37,$B2)+COUNTIF(AC14:AC37,$B3)+COUNTIF(AC14:AC37,$B4)+COUNTIF(AC14:AC37,$B5)+COUNTIF(AC14:AC37,$B6)+COUNTIF(AC14:AC37,$B7)+COUNTIF(AC14:AC37,$B8)+COUNTIF(AC14:AC37,$B9)+COUNTIF(AC14:AC37,$B10)))/2</f>
        <v>4</v>
      </c>
      <c r="AD39" s="152">
        <f>(8-(COUNTIF(AD14:AD37,$B1)+COUNTIF(AD14:AD37,$B2)+COUNTIF(AD14:AD37,$B3)+COUNTIF(AD14:AD37,$B4)+COUNTIF(AD14:AD37,$B5)+COUNTIF(AD14:AD37,$B6)+COUNTIF(AD14:AD37,$B7)+COUNTIF(AD14:AD37,$B8)+COUNTIF(AD14:AD37,$B9)+COUNTIF(AD14:AD37,$B10)))/2</f>
        <v>4</v>
      </c>
      <c r="AE39" s="152">
        <f>(8-(COUNTIF(AE14:AE37,$B1)+COUNTIF(AE14:AE37,$B2)+COUNTIF(AE14:AE37,$B3)+COUNTIF(AE14:AE37,$B4)+COUNTIF(AE14:AE37,$B5)+COUNTIF(AE14:AE37,$B6)+COUNTIF(AE14:AE37,$B7)+COUNTIF(AE14:AE37,$B8)+COUNTIF(AE14:AE37,$B9)+COUNTIF(AE14:AE37,$B10)))/2</f>
        <v>4</v>
      </c>
      <c r="AF39" s="152">
        <f>(8-(COUNTIF(AF14:AF37,$B1)+COUNTIF(AF14:AF37,$B2)+COUNTIF(AF14:AF37,$B3)+COUNTIF(AF14:AF37,$B4)+COUNTIF(AF14:AF37,$B5)+COUNTIF(AF14:AF37,$B6)+COUNTIF(AF14:AF37,$B7)+COUNTIF(AF14:AF37,$B8)+COUNTIF(AF14:AF37,$B9)+COUNTIF(AF14:AF37,$B10)))/2</f>
        <v>4</v>
      </c>
      <c r="AG39" s="70"/>
      <c r="AH39" s="70"/>
      <c r="AI39" s="152">
        <f>(8-(COUNTIF(AI14:AI37,$B1)+COUNTIF(AI14:AI37,$B2)+COUNTIF(AI14:AI37,$B3)+COUNTIF(AI14:AI37,$B4)+COUNTIF(AI14:AI37,$B5)+COUNTIF(AI14:AI37,$B6)+COUNTIF(AI14:AI37,$B7)+COUNTIF(AI14:AI37,$B8)+COUNTIF(AI14:AI37,$B9)+COUNTIF(AI14:AI37,$B10)))/2</f>
        <v>3.5</v>
      </c>
      <c r="AJ39" s="152">
        <f>(8-(COUNTIF(AJ14:AJ37,$B1)+COUNTIF(AJ14:AJ37,$B2)+COUNTIF(AJ14:AJ37,$B3)+COUNTIF(AJ14:AJ37,$B4)+COUNTIF(AJ14:AJ37,$B5)+COUNTIF(AJ14:AJ37,$B6)+COUNTIF(AJ14:AJ37,$B7)+COUNTIF(AJ14:AJ37,$B8)+COUNTIF(AJ14:AJ37,$B9)+COUNTIF(AJ14:AJ37,$B10)))/2</f>
        <v>4</v>
      </c>
      <c r="AK39" s="152">
        <f>(8-(COUNTIF(AK14:AK37,$B1)+COUNTIF(AK14:AK37,$B2)+COUNTIF(AK14:AK37,$B3)+COUNTIF(AK14:AK37,$B4)+COUNTIF(AK14:AK37,$B5)+COUNTIF(AK14:AK37,$B6)+COUNTIF(AK14:AK37,$B7)+COUNTIF(AK14:AK37,$B8)+COUNTIF(AK14:AK37,$B9)+COUNTIF(AK14:AK37,$B10)))/2</f>
        <v>4</v>
      </c>
      <c r="AL39" s="152">
        <f>(8-(COUNTIF(AL14:AL37,$B1)+COUNTIF(AL14:AL37,$B2)+COUNTIF(AL14:AL37,$B3)+COUNTIF(AL14:AL37,$B4)+COUNTIF(AL14:AL37,$B5)+COUNTIF(AL14:AL37,$B6)+COUNTIF(AL14:AL37,$B7)+COUNTIF(AL14:AL37,$B8)+COUNTIF(AL14:AL37,$B9)+COUNTIF(AL14:AL37,$B10)))/2</f>
        <v>4</v>
      </c>
      <c r="AM39" s="152">
        <f>(8-(COUNTIF(AM14:AM37,$B1)+COUNTIF(AM14:AM37,$B2)+COUNTIF(AM14:AM37,$B3)+COUNTIF(AM14:AM37,$B4)+COUNTIF(AM14:AM37,$B5)+COUNTIF(AM14:AM37,$B6)+COUNTIF(AM14:AM37,$B7)+COUNTIF(AM14:AM37,$B8)+COUNTIF(AM14:AM37,$B9)+COUNTIF(AM14:AM37,$B10)))/2</f>
        <v>4</v>
      </c>
      <c r="AN39" s="97"/>
      <c r="AO39" s="70"/>
      <c r="AP39" s="70"/>
      <c r="AQ39" s="152">
        <f>(8-(COUNTIF(AQ14:AQ37,$B1)+COUNTIF(AQ14:AQ37,$B2)+COUNTIF(AQ14:AQ37,$B3)+COUNTIF(AQ14:AQ37,$B4)+COUNTIF(AQ14:AQ37,$B5)+COUNTIF(AQ14:AQ37,$B6)+COUNTIF(AQ14:AQ37,$B7)+COUNTIF(AQ14:AQ37,$B8)+COUNTIF(AQ14:AQ37,$B9)+COUNTIF(AQ14:AQ37,$B10)))/2</f>
        <v>3.5</v>
      </c>
      <c r="AR39" s="152">
        <f>(8-(COUNTIF(AR14:AR37,$B1)+COUNTIF(AR14:AR37,$B2)+COUNTIF(AR14:AR37,$B3)+COUNTIF(AR14:AR37,$B4)+COUNTIF(AR14:AR37,$B5)+COUNTIF(AR14:AR37,$B6)+COUNTIF(AR14:AR37,$B7)+COUNTIF(AR14:AR37,$B8)+COUNTIF(AR14:AR37,$B9)+COUNTIF(AR14:AR37,$B10)))/2</f>
        <v>4</v>
      </c>
      <c r="AS39" s="152">
        <f>(8-(COUNTIF(AS14:AS37,$B1)+COUNTIF(AS14:AS37,$B2)+COUNTIF(AS14:AS37,$B3)+COUNTIF(AS14:AS37,$B4)+COUNTIF(AS14:AS37,$B5)+COUNTIF(AS14:AS37,$B6)+COUNTIF(AS14:AS37,$B7)+COUNTIF(AS14:AS37,$B8)+COUNTIF(AS14:AS37,$B9)+COUNTIF(AS14:AS37,$B10)))/2</f>
        <v>4</v>
      </c>
      <c r="AT39" s="152">
        <f>(8-(COUNTIF(AT14:AT37,$B1)+COUNTIF(AT14:AT37,$B2)+COUNTIF(AT14:AT37,$B3)+COUNTIF(AT14:AT37,$B4)+COUNTIF(AT14:AT37,$B5)+COUNTIF(AT14:AT37,$B6)+COUNTIF(AT14:AT37,$B7)+COUNTIF(AT14:AT37,$B8)+COUNTIF(AT14:AT37,$B9)+COUNTIF(AT14:AT37,$B10)))/2</f>
        <v>4</v>
      </c>
      <c r="AU39" s="152">
        <f>(8-(COUNTIF(AU14:AU37,$B1)+COUNTIF(AU14:AU37,$B2)+COUNTIF(AU14:AU37,$B3)+COUNTIF(AU14:AU37,$B4)+COUNTIF(AU14:AU37,$B5)+COUNTIF(AU14:AU37,$B6)+COUNTIF(AU14:AU37,$B7)+COUNTIF(AU14:AU37,$B8)+COUNTIF(AU14:AU37,$B9)+COUNTIF(AU14:AU37,$B10)))/2</f>
        <v>4</v>
      </c>
      <c r="AV39" s="70"/>
      <c r="AW39" s="70"/>
      <c r="AX39" s="152">
        <f>(8-(COUNTIF(AX14:AX37,$B1)+COUNTIF(AX14:AX37,$B2)+COUNTIF(AX14:AX37,$B3)+COUNTIF(AX14:AX37,$B4)+COUNTIF(AX14:AX37,$B5)+COUNTIF(AX14:AX37,$B6)+COUNTIF(AX14:AX37,$B7)+COUNTIF(AX14:AX37,$B8)+COUNTIF(AX14:AX37,$B9)+COUNTIF(AX14:AX37,$B10)))/2</f>
        <v>3.5</v>
      </c>
      <c r="AY39" s="152">
        <f>(8-(COUNTIF(AY14:AY37,$B1)+COUNTIF(AY14:AY37,$B2)+COUNTIF(AY14:AY37,$B3)+COUNTIF(AY14:AY37,$B4)+COUNTIF(AY14:AY37,$B5)+COUNTIF(AY14:AY37,$B6)+COUNTIF(AY14:AY37,$B7)+COUNTIF(AY14:AY37,$B8)+COUNTIF(AY14:AY37,$B9)+COUNTIF(AY14:AY37,$B10)))/2</f>
        <v>4</v>
      </c>
      <c r="AZ39" s="152">
        <f>(8-(COUNTIF(AZ14:AZ37,$B1)+COUNTIF(AZ14:AZ37,$B2)+COUNTIF(AZ14:AZ37,$B3)+COUNTIF(AZ14:AZ37,$B4)+COUNTIF(AZ14:AZ37,$B5)+COUNTIF(AZ14:AZ37,$B6)+COUNTIF(AZ14:AZ37,$B7)+COUNTIF(AZ14:AZ37,$B8)+COUNTIF(AZ14:AZ37,$B9)+COUNTIF(AZ14:AZ37,$B10)))/2</f>
        <v>4</v>
      </c>
      <c r="BA39" s="152">
        <f>(8-(COUNTIF(BA14:BA37,$B1)+COUNTIF(BA14:BA37,$B2)+COUNTIF(BA14:BA37,$B3)+COUNTIF(BA14:BA37,$B4)+COUNTIF(BA14:BA37,$B5)+COUNTIF(BA14:BA37,$B6)+COUNTIF(BA14:BA37,$B7)+COUNTIF(BA14:BA37,$B8)+COUNTIF(BA14:BA37,$B9)+COUNTIF(BA14:BA37,$B10)))/2</f>
        <v>4</v>
      </c>
      <c r="BB39" s="152">
        <f>(8-(COUNTIF(BB14:BB37,$B1)+COUNTIF(BB14:BB37,$B2)+COUNTIF(BB14:BB37,$B3)+COUNTIF(BB14:BB37,$B4)+COUNTIF(BB14:BB37,$B5)+COUNTIF(BB14:BB37,$B6)+COUNTIF(BB14:BB37,$B7)+COUNTIF(BB14:BB37,$B8)+COUNTIF(BB14:BB37,$B9)+COUNTIF(BB14:BB37,$B10)))/2</f>
        <v>4</v>
      </c>
      <c r="BC39" s="70"/>
      <c r="BD39" s="70"/>
      <c r="BE39" s="152">
        <f>(8-(COUNTIF(BE14:BE37,$B1)+COUNTIF(BE14:BE37,$B2)+COUNTIF(BE14:BE37,$B3)+COUNTIF(BE14:BE37,$B4)+COUNTIF(BE14:BE37,$B5)+COUNTIF(BE14:BE37,$B6)+COUNTIF(BE14:BE37,$B7)+COUNTIF(BE14:BE37,$B8)+COUNTIF(BE14:BE37,$B9)+COUNTIF(BE14:BE37,$B10)))/2</f>
        <v>3.5</v>
      </c>
      <c r="BF39" s="152">
        <f>(8-(COUNTIF(BF14:BF37,$B1)+COUNTIF(BF14:BF37,$B2)+COUNTIF(BF14:BF37,$B3)+COUNTIF(BF14:BF37,$B4)+COUNTIF(BF14:BF37,$B5)+COUNTIF(BF14:BF37,$B6)+COUNTIF(BF14:BF37,$B7)+COUNTIF(BF14:BF37,$B8)+COUNTIF(BF14:BF37,$B9)+COUNTIF(BF14:BF37,$B10)))/2</f>
        <v>4</v>
      </c>
      <c r="BG39" s="152">
        <f>(8-(COUNTIF(BG14:BG37,$B1)+COUNTIF(BG14:BG37,$B2)+COUNTIF(BG14:BG37,$B3)+COUNTIF(BG14:BG37,$B4)+COUNTIF(BG14:BG37,$B5)+COUNTIF(BG14:BG37,$B6)+COUNTIF(BG14:BG37,$B7)+COUNTIF(BG14:BG37,$B8)+COUNTIF(BG14:BG37,$B9)+COUNTIF(BG14:BG37,$B10)))/2</f>
        <v>4</v>
      </c>
      <c r="BH39" s="152">
        <f>(8-(COUNTIF(BH14:BH37,$B1)+COUNTIF(BH14:BH37,$B2)+COUNTIF(BH14:BH37,$B3)+COUNTIF(BH14:BH37,$B4)+COUNTIF(BH14:BH37,$B5)+COUNTIF(BH14:BH37,$B6)+COUNTIF(BH14:BH37,$B7)+COUNTIF(BH14:BH37,$B8)+COUNTIF(BH14:BH37,$B9)+COUNTIF(BH14:BH37,$B10)))/2</f>
        <v>4</v>
      </c>
      <c r="BI39" s="152">
        <f>(8-(COUNTIF(BI14:BI37,$B1)+COUNTIF(BI14:BI37,$B2)+COUNTIF(BI14:BI37,$B3)+COUNTIF(BI14:BI37,$B4)+COUNTIF(BI14:BI37,$B5)+COUNTIF(BI14:BI37,$B6)+COUNTIF(BI14:BI37,$B7)+COUNTIF(BI14:BI37,$B8)+COUNTIF(BI14:BI37,$B9)+COUNTIF(BI14:BI37,$B10)))/2</f>
        <v>4</v>
      </c>
      <c r="BJ39" s="70"/>
      <c r="BK39" s="70"/>
      <c r="BL39" s="152">
        <f>(8-(COUNTIF(BL14:BL37,$B1)+COUNTIF(BL14:BL37,$B2)+COUNTIF(BL14:BL37,$B3)+COUNTIF(BL14:BL37,$B4)+COUNTIF(BL14:BL37,$B5)+COUNTIF(BL14:BL37,$B6)+COUNTIF(BL14:BL37,$B7)+COUNTIF(BL14:BL37,$B8)+COUNTIF(BL14:BL37,$B9)+COUNTIF(BL14:BL37,$B10)))/2</f>
        <v>3.5</v>
      </c>
      <c r="BM39" s="152">
        <f>(8-(COUNTIF(BM14:BM37,$B1)+COUNTIF(BM14:BM37,$B2)+COUNTIF(BM14:BM37,$B3)+COUNTIF(BM14:BM37,$B4)+COUNTIF(BM14:BM37,$B5)+COUNTIF(BM14:BM37,$B6)+COUNTIF(BM14:BM37,$B7)+COUNTIF(BM14:BM37,$B8)+COUNTIF(BM14:BM37,$B9)+COUNTIF(BM14:BM37,$B10)))/2</f>
        <v>4</v>
      </c>
      <c r="BN39" s="152">
        <f>(8-(COUNTIF(BN14:BN37,$B1)+COUNTIF(BN14:BN37,$B2)+COUNTIF(BN14:BN37,$B3)+COUNTIF(BN14:BN37,$B4)+COUNTIF(BN14:BN37,$B5)+COUNTIF(BN14:BN37,$B6)+COUNTIF(BN14:BN37,$B7)+COUNTIF(BN14:BN37,$B8)+COUNTIF(BN14:BN37,$B9)+COUNTIF(BN14:BN37,$B10)))/2</f>
        <v>4</v>
      </c>
      <c r="BO39" s="152">
        <f>(8-(COUNTIF(BO14:BO37,$B1)+COUNTIF(BO14:BO37,$B2)+COUNTIF(BO14:BO37,$B3)+COUNTIF(BO14:BO37,$B4)+COUNTIF(BO14:BO37,$B5)+COUNTIF(BO14:BO37,$B6)+COUNTIF(BO14:BO37,$B7)+COUNTIF(BO14:BO37,$B8)+COUNTIF(BO14:BO37,$B9)+COUNTIF(BO14:BO37,$B10)))/2</f>
        <v>4</v>
      </c>
      <c r="BP39" s="152">
        <f>(8-(COUNTIF(BP14:BP37,$B1)+COUNTIF(BP14:BP37,$B2)+COUNTIF(BP14:BP37,$B3)+COUNTIF(BP14:BP37,$B4)+COUNTIF(BP14:BP37,$B5)+COUNTIF(BP14:BP37,$B6)+COUNTIF(BP14:BP37,$B7)+COUNTIF(BP14:BP37,$B8)+COUNTIF(BP14:BP37,$B9)+COUNTIF(BP14:BP37,$B10)))/2</f>
        <v>4</v>
      </c>
      <c r="BQ39" s="70"/>
      <c r="BR39" s="97"/>
      <c r="BS39" s="70"/>
      <c r="BT39" s="152">
        <f>(8-(COUNTIF(BT14:BT37,$B1)+COUNTIF(BT14:BT37,$B2)+COUNTIF(BT14:BT37,$B3)+COUNTIF(BT14:BT37,$B4)+COUNTIF(BT14:BT37,$B5)+COUNTIF(BT14:BT37,$B6)+COUNTIF(BT14:BT37,$B7)+COUNTIF(BT14:BT37,$B8)+COUNTIF(BT14:BT37,$B9)+COUNTIF(BT14:BT37,$B10)))/2</f>
        <v>3.5</v>
      </c>
      <c r="BU39" s="152">
        <f>(8-(COUNTIF(BU14:BU37,$B1)+COUNTIF(BU14:BU37,$B2)+COUNTIF(BU14:BU37,$B3)+COUNTIF(BU14:BU37,$B4)+COUNTIF(BU14:BU37,$B5)+COUNTIF(BU14:BU37,$B6)+COUNTIF(BU14:BU37,$B7)+COUNTIF(BU14:BU37,$B8)+COUNTIF(BU14:BU37,$B9)+COUNTIF(BU14:BU37,$B10)))/2</f>
        <v>4</v>
      </c>
      <c r="BV39" s="152">
        <f>(8-(COUNTIF(BV14:BV37,$B1)+COUNTIF(BV14:BV37,$B2)+COUNTIF(BV14:BV37,$B3)+COUNTIF(BV14:BV37,$B4)+COUNTIF(BV14:BV37,$B5)+COUNTIF(BV14:BV37,$B6)+COUNTIF(BV14:BV37,$B7)+COUNTIF(BV14:BV37,$B8)+COUNTIF(BV14:BV37,$B9)+COUNTIF(BV14:BV37,$B10)))/2</f>
        <v>4</v>
      </c>
      <c r="BW39" s="152">
        <f>(8-(COUNTIF(BW14:BW37,$B1)+COUNTIF(BW14:BW37,$B2)+COUNTIF(BW14:BW37,$B3)+COUNTIF(BW14:BW37,$B4)+COUNTIF(BW14:BW37,$B5)+COUNTIF(BW14:BW37,$B6)+COUNTIF(BW14:BW37,$B7)+COUNTIF(BW14:BW37,$B8)+COUNTIF(BW14:BW37,$B9)+COUNTIF(BW14:BW37,$B10)))/2</f>
        <v>4</v>
      </c>
      <c r="BX39" s="152">
        <f>(8-(COUNTIF(BX14:BX37,$B1)+COUNTIF(BX14:BX37,$B2)+COUNTIF(BX14:BX37,$B3)+COUNTIF(BX14:BX37,$B4)+COUNTIF(BX14:BX37,$B5)+COUNTIF(BX14:BX37,$B6)+COUNTIF(BX14:BX37,$B7)+COUNTIF(BX14:BX37,$B8)+COUNTIF(BX14:BX37,$B9)+COUNTIF(BX14:BX37,$B10)))/2</f>
        <v>4</v>
      </c>
      <c r="BY39" s="70"/>
      <c r="BZ39" s="70"/>
      <c r="CA39" s="152">
        <f>(8-(COUNTIF(CA14:CA37,$B1)+COUNTIF(CA14:CA37,$B2)+COUNTIF(CA14:CA37,$B3)+COUNTIF(CA14:CA37,$B4)+COUNTIF(CA14:CA37,$B5)+COUNTIF(CA14:CA37,$B6)+COUNTIF(CA14:CA37,$B7)+COUNTIF(CA14:CA37,$B8)+COUNTIF(CA14:CA37,$B9)+COUNTIF(CA14:CA37,$B10)))/2</f>
        <v>3.5</v>
      </c>
      <c r="CB39" s="152">
        <f>(8-(COUNTIF(CB14:CB37,$B1)+COUNTIF(CB14:CB37,$B2)+COUNTIF(CB14:CB37,$B3)+COUNTIF(CB14:CB37,$B4)+COUNTIF(CB14:CB37,$B5)+COUNTIF(CB14:CB37,$B6)+COUNTIF(CB14:CB37,$B7)+COUNTIF(CB14:CB37,$B8)+COUNTIF(CB14:CB37,$B9)+COUNTIF(CB14:CB37,$B10)))/2</f>
        <v>4</v>
      </c>
      <c r="CC39" s="152">
        <f>(8-(COUNTIF(CC14:CC37,$B1)+COUNTIF(CC14:CC37,$B2)+COUNTIF(CC14:CC37,$B3)+COUNTIF(CC14:CC37,$B4)+COUNTIF(CC14:CC37,$B5)+COUNTIF(CC14:CC37,$B6)+COUNTIF(CC14:CC37,$B7)+COUNTIF(CC14:CC37,$B8)+COUNTIF(CC14:CC37,$B9)+COUNTIF(CC14:CC37,$B10)))/2</f>
        <v>4</v>
      </c>
      <c r="CD39" s="152">
        <f>(8-(COUNTIF(CD14:CD37,$B1)+COUNTIF(CD14:CD37,$B2)+COUNTIF(CD14:CD37,$B3)+COUNTIF(CD14:CD37,$B4)+COUNTIF(CD14:CD37,$B5)+COUNTIF(CD14:CD37,$B6)+COUNTIF(CD14:CD37,$B7)+COUNTIF(CD14:CD37,$B8)+COUNTIF(CD14:CD37,$B9)+COUNTIF(CD14:CD37,$B10)))/2</f>
        <v>4</v>
      </c>
      <c r="CE39" s="152">
        <f>(8-(COUNTIF(CE14:CE37,$B1)+COUNTIF(CE14:CE37,$B2)+COUNTIF(CE14:CE37,$B3)+COUNTIF(CE14:CE37,$B4)+COUNTIF(CE14:CE37,$B5)+COUNTIF(CE14:CE37,$B6)+COUNTIF(CE14:CE37,$B7)+COUNTIF(CE14:CE37,$B8)+COUNTIF(CE14:CE37,$B9)+COUNTIF(CE14:CE37,$B10)))/2</f>
        <v>4</v>
      </c>
      <c r="CF39" s="70"/>
      <c r="CG39" s="70"/>
      <c r="CH39" s="152">
        <f>(8-(COUNTIF(CH14:CH37,$B1)+COUNTIF(CH14:CH37,$B2)+COUNTIF(CH14:CH37,$B3)+COUNTIF(CH14:CH37,$B4)+COUNTIF(CH14:CH37,$B5)+COUNTIF(CH14:CH37,$B6)+COUNTIF(CH14:CH37,$B7)+COUNTIF(CH14:CH37,$B8)+COUNTIF(CH14:CH37,$B9)+COUNTIF(CH14:CH37,$B10)))/2</f>
        <v>3.5</v>
      </c>
      <c r="CI39" s="152">
        <f>(8-(COUNTIF(CI14:CI37,$B1)+COUNTIF(CI14:CI37,$B2)+COUNTIF(CI14:CI37,$B3)+COUNTIF(CI14:CI37,$B4)+COUNTIF(CI14:CI37,$B5)+COUNTIF(CI14:CI37,$B6)+COUNTIF(CI14:CI37,$B7)+COUNTIF(CI14:CI37,$B8)+COUNTIF(CI14:CI37,$B9)+COUNTIF(CI14:CI37,$B10)))/2</f>
        <v>4</v>
      </c>
      <c r="CJ39" s="152">
        <f>(8-(COUNTIF(CJ14:CJ37,$B1)+COUNTIF(CJ14:CJ37,$B2)+COUNTIF(CJ14:CJ37,$B3)+COUNTIF(CJ14:CJ37,$B4)+COUNTIF(CJ14:CJ37,$B5)+COUNTIF(CJ14:CJ37,$B6)+COUNTIF(CJ14:CJ37,$B7)+COUNTIF(CJ14:CJ37,$B8)+COUNTIF(CJ14:CJ37,$B9)+COUNTIF(CJ14:CJ37,$B10)))/2</f>
        <v>4</v>
      </c>
      <c r="CK39" s="152">
        <f>(8-(COUNTIF(CK14:CK37,$B1)+COUNTIF(CK14:CK37,$B2)+COUNTIF(CK14:CK37,$B3)+COUNTIF(CK14:CK37,$B4)+COUNTIF(CK14:CK37,$B5)+COUNTIF(CK14:CK37,$B6)+COUNTIF(CK14:CK37,$B7)+COUNTIF(CK14:CK37,$B8)+COUNTIF(CK14:CK37,$B9)+COUNTIF(CK14:CK37,$B10)))/2</f>
        <v>4</v>
      </c>
      <c r="CL39" s="152">
        <f>(8-(COUNTIF(CL14:CL37,$B1)+COUNTIF(CL14:CL37,$B2)+COUNTIF(CL14:CL37,$B3)+COUNTIF(CL14:CL37,$B4)+COUNTIF(CL14:CL37,$B5)+COUNTIF(CL14:CL37,$B6)+COUNTIF(CL14:CL37,$B7)+COUNTIF(CL14:CL37,$B8)+COUNTIF(CL14:CL37,$B9)+COUNTIF(CL14:CL37,$B10)))/2</f>
        <v>4</v>
      </c>
      <c r="CM39" s="70"/>
      <c r="CN39" s="70"/>
      <c r="CO39" s="152">
        <f>(8-(COUNTIF(CO14:CO37,$B1)+COUNTIF(CO14:CO37,$B2)+COUNTIF(CO14:CO37,$B3)+COUNTIF(CO14:CO37,$B4)+COUNTIF(CO14:CO37,$B5)+COUNTIF(CO14:CO37,$B6)+COUNTIF(CO14:CO37,$B7)+COUNTIF(CO14:CO37,$B8)+COUNTIF(CO14:CO37,$B9)+COUNTIF(CO14:CO37,$B10)))/2</f>
        <v>3.5</v>
      </c>
      <c r="CP39" s="152">
        <f>(8-(COUNTIF(CP14:CP37,$B1)+COUNTIF(CP14:CP37,$B2)+COUNTIF(CP14:CP37,$B3)+COUNTIF(CP14:CP37,$B4)+COUNTIF(CP14:CP37,$B5)+COUNTIF(CP14:CP37,$B6)+COUNTIF(CP14:CP37,$B7)+COUNTIF(CP14:CP37,$B8)+COUNTIF(CP14:CP37,$B9)+COUNTIF(CP14:CP37,$B10)))/2</f>
        <v>4</v>
      </c>
      <c r="CQ39" s="152">
        <f>(8-(COUNTIF(CQ14:CQ37,$B1)+COUNTIF(CQ14:CQ37,$B2)+COUNTIF(CQ14:CQ37,$B3)+COUNTIF(CQ14:CQ37,$B4)+COUNTIF(CQ14:CQ37,$B5)+COUNTIF(CQ14:CQ37,$B6)+COUNTIF(CQ14:CQ37,$B7)+COUNTIF(CQ14:CQ37,$B8)+COUNTIF(CQ14:CQ37,$B9)+COUNTIF(CQ14:CQ37,$B10)))/2</f>
        <v>4</v>
      </c>
      <c r="CR39" s="152">
        <f>(8-(COUNTIF(CR14:CR37,$B1)+COUNTIF(CR14:CR37,$B2)+COUNTIF(CR14:CR37,$B3)+COUNTIF(CR14:CR37,$B4)+COUNTIF(CR14:CR37,$B5)+COUNTIF(CR14:CR37,$B6)+COUNTIF(CR14:CR37,$B7)+COUNTIF(CR14:CR37,$B8)+COUNTIF(CR14:CR37,$B9)+COUNTIF(CR14:CR37,$B10)))/2</f>
        <v>4</v>
      </c>
      <c r="CS39" s="152">
        <f>(8-(COUNTIF(CS14:CS37,$B1)+COUNTIF(CS14:CS37,$B2)+COUNTIF(CS14:CS37,$B3)+COUNTIF(CS14:CS37,$B4)+COUNTIF(CS14:CS37,$B5)+COUNTIF(CS14:CS37,$B6)+COUNTIF(CS14:CS37,$B7)+COUNTIF(CS14:CS37,$B8)+COUNTIF(CS14:CS37,$B9)+COUNTIF(CS14:CS37,$B10)))/2</f>
        <v>4</v>
      </c>
      <c r="CT39" s="70"/>
      <c r="CU39" s="70"/>
      <c r="CV39" s="152">
        <f>(8-(COUNTIF(CV14:CV37,$B1)+COUNTIF(CV14:CV37,$B2)+COUNTIF(CV14:CV37,$B3)+COUNTIF(CV14:CV37,$B4)+COUNTIF(CV14:CV37,$B5)+COUNTIF(CV14:CV37,$B6)+COUNTIF(CV14:CV37,$B7)+COUNTIF(CV14:CV37,$B8)+COUNTIF(CV14:CV37,$B9)+COUNTIF(CV14:CV37,$B10)))/2</f>
        <v>3.5</v>
      </c>
      <c r="CW39" s="152">
        <f>(8-(COUNTIF(CW14:CW37,$B1)+COUNTIF(CW14:CW37,$B2)+COUNTIF(CW14:CW37,$B3)+COUNTIF(CW14:CW37,$B4)+COUNTIF(CW14:CW37,$B5)+COUNTIF(CW14:CW37,$B6)+COUNTIF(CW14:CW37,$B7)+COUNTIF(CW14:CW37,$B8)+COUNTIF(CW14:CW37,$B9)+COUNTIF(CW14:CW37,$B10)))/2</f>
        <v>4</v>
      </c>
      <c r="CX39" s="97"/>
      <c r="CY39" s="152">
        <f>(8-(COUNTIF(CY14:CY37,$B1)+COUNTIF(CY14:CY37,$B2)+COUNTIF(CY14:CY37,$B3)+COUNTIF(CY14:CY37,$B4)+COUNTIF(CY14:CY37,$B5)+COUNTIF(CY14:CY37,$B6)+COUNTIF(CY14:CY37,$B7)+COUNTIF(CY14:CY37,$B8)+COUNTIF(CY14:CY37,$B9)+COUNTIF(CY14:CY37,$B10)))/2</f>
        <v>4</v>
      </c>
      <c r="CZ39" s="152">
        <f>(8-(COUNTIF(CZ14:CZ37,$B1)+COUNTIF(CZ14:CZ37,$B2)+COUNTIF(CZ14:CZ37,$B3)+COUNTIF(CZ14:CZ37,$B4)+COUNTIF(CZ14:CZ37,$B5)+COUNTIF(CZ14:CZ37,$B6)+COUNTIF(CZ14:CZ37,$B7)+COUNTIF(CZ14:CZ37,$B8)+COUNTIF(CZ14:CZ37,$B9)+COUNTIF(CZ14:CZ37,$B10)))/2</f>
        <v>4</v>
      </c>
      <c r="DA39" s="152">
        <f>(8-(COUNTIF(DA14:DA37,$B1)+COUNTIF(DA14:DA37,$B2)+COUNTIF(DA14:DA37,$B3)+COUNTIF(DA14:DA37,$B4)+COUNTIF(DA14:DA37,$B5)+COUNTIF(DA14:DA37,$B6)+COUNTIF(DA14:DA37,$B7)+COUNTIF(DA14:DA37,$B8)+COUNTIF(DA14:DA37,$B9)+COUNTIF(DA14:DA37,$B10)))/2</f>
        <v>4</v>
      </c>
      <c r="DB39" s="70"/>
      <c r="DC39" s="70"/>
      <c r="DD39" s="152">
        <f>(8-(COUNTIF(DD14:DD37,$B1)+COUNTIF(DD14:DD37,$B2)+COUNTIF(DD14:DD37,$B3)+COUNTIF(DD14:DD37,$B4)+COUNTIF(DD14:DD37,$B5)+COUNTIF(DD14:DD37,$B6)+COUNTIF(DD14:DD37,$B7)+COUNTIF(DD14:DD37,$B8)+COUNTIF(DD14:DD37,$B9)+COUNTIF(DD14:DD37,$B10)))/2</f>
        <v>3.5</v>
      </c>
      <c r="DE39" s="152">
        <f>(8-(COUNTIF(DE14:DE37,$B1)+COUNTIF(DE14:DE37,$B2)+COUNTIF(DE14:DE37,$B3)+COUNTIF(DE14:DE37,$B4)+COUNTIF(DE14:DE37,$B5)+COUNTIF(DE14:DE37,$B6)+COUNTIF(DE14:DE37,$B7)+COUNTIF(DE14:DE37,$B8)+COUNTIF(DE14:DE37,$B9)+COUNTIF(DE14:DE37,$B10)))/2</f>
        <v>4</v>
      </c>
      <c r="DF39" s="152">
        <f>(8-(COUNTIF(DF14:DF37,$B1)+COUNTIF(DF14:DF37,$B2)+COUNTIF(DF14:DF37,$B3)+COUNTIF(DF14:DF37,$B4)+COUNTIF(DF14:DF37,$B5)+COUNTIF(DF14:DF37,$B6)+COUNTIF(DF14:DF37,$B7)+COUNTIF(DF14:DF37,$B8)+COUNTIF(DF14:DF37,$B9)+COUNTIF(DF14:DF37,$B10)))/2</f>
        <v>4</v>
      </c>
      <c r="DG39" s="152">
        <f>(8-(COUNTIF(DG14:DG37,$B1)+COUNTIF(DG14:DG37,$B2)+COUNTIF(DG14:DG37,$B3)+COUNTIF(DG14:DG37,$B4)+COUNTIF(DG14:DG37,$B5)+COUNTIF(DG14:DG37,$B6)+COUNTIF(DG14:DG37,$B7)+COUNTIF(DG14:DG37,$B8)+COUNTIF(DG14:DG37,$B9)+COUNTIF(DG14:DG37,$B10)))/2</f>
        <v>4</v>
      </c>
      <c r="DH39" s="152">
        <f>(8-(COUNTIF(DH14:DH37,$B1)+COUNTIF(DH14:DH37,$B2)+COUNTIF(DH14:DH37,$B3)+COUNTIF(DH14:DH37,$B4)+COUNTIF(DH14:DH37,$B5)+COUNTIF(DH14:DH37,$B6)+COUNTIF(DH14:DH37,$B7)+COUNTIF(DH14:DH37,$B8)+COUNTIF(DH14:DH37,$B9)+COUNTIF(DH14:DH37,$B10)))/2</f>
        <v>4</v>
      </c>
      <c r="DI39" s="70"/>
      <c r="DJ39" s="70"/>
      <c r="DK39" s="70"/>
      <c r="DL39" s="152">
        <f>(8-(COUNTIF(DL14:DL37,$B1)+COUNTIF(DL14:DL37,$B2)+COUNTIF(DL14:DL37,$B3)+COUNTIF(DL14:DL37,$B4)+COUNTIF(DL14:DL37,$B5)+COUNTIF(DL14:DL37,$B6)+COUNTIF(DL14:DL37,$B7)+COUNTIF(DL14:DL37,$B8)+COUNTIF(DL14:DL37,$B9)+COUNTIF(DL14:DL37,$B10)))/2</f>
        <v>4</v>
      </c>
      <c r="DM39" s="152">
        <f>(8-(COUNTIF(DM14:DM37,$B1)+COUNTIF(DM14:DM37,$B2)+COUNTIF(DM14:DM37,$B3)+COUNTIF(DM14:DM37,$B4)+COUNTIF(DM14:DM37,$B5)+COUNTIF(DM14:DM37,$B6)+COUNTIF(DM14:DM37,$B7)+COUNTIF(DM14:DM37,$B8)+COUNTIF(DM14:DM37,$B9)+COUNTIF(DM14:DM37,$B10)))/2</f>
        <v>4</v>
      </c>
      <c r="DN39" s="152">
        <f>(8-(COUNTIF(DN14:DN37,$B1)+COUNTIF(DN14:DN37,$B2)+COUNTIF(DN14:DN37,$B3)+COUNTIF(DN14:DN37,$B4)+COUNTIF(DN14:DN37,$B5)+COUNTIF(DN14:DN37,$B6)+COUNTIF(DN14:DN37,$B7)+COUNTIF(DN14:DN37,$B8)+COUNTIF(DN14:DN37,$B9)+COUNTIF(DN14:DN37,$B10)))/2</f>
        <v>4</v>
      </c>
      <c r="DO39" s="152">
        <f>(8-(COUNTIF(DO14:DO37,$B1)+COUNTIF(DO14:DO37,$B2)+COUNTIF(DO14:DO37,$B3)+COUNTIF(DO14:DO37,$B4)+COUNTIF(DO14:DO37,$B5)+COUNTIF(DO14:DO37,$B6)+COUNTIF(DO14:DO37,$B7)+COUNTIF(DO14:DO37,$B8)+COUNTIF(DO14:DO37,$B9)+COUNTIF(DO14:DO37,$B10)))/2</f>
        <v>4</v>
      </c>
      <c r="DP39" s="151"/>
      <c r="DQ39" s="70"/>
      <c r="DR39" s="152">
        <f>(8-(COUNTIF(DR14:DR37,$B1)+COUNTIF(DR14:DR37,$B2)+COUNTIF(DR14:DR37,$B3)+COUNTIF(DR14:DR37,$B4)+COUNTIF(DR14:DR37,$B5)+COUNTIF(DR14:DR37,$B6)+COUNTIF(DR14:DR37,$B7)+COUNTIF(DR14:DR37,$B8)+COUNTIF(DR14:DR37,$B9)+COUNTIF(DR14:DR37,$B10)))/2</f>
        <v>3.5</v>
      </c>
      <c r="DS39" s="152">
        <f>(8-(COUNTIF(DS14:DS37,$B1)+COUNTIF(DS14:DS37,$B2)+COUNTIF(DS14:DS37,$B3)+COUNTIF(DS14:DS37,$B4)+COUNTIF(DS14:DS37,$B5)+COUNTIF(DS14:DS37,$B6)+COUNTIF(DS14:DS37,$B7)+COUNTIF(DS14:DS37,$B8)+COUNTIF(DS14:DS37,$B9)+COUNTIF(DS14:DS37,$B10)))/2</f>
        <v>4</v>
      </c>
      <c r="DT39" s="152">
        <f>(8-(COUNTIF(DT14:DT37,$B1)+COUNTIF(DT14:DT37,$B2)+COUNTIF(DT14:DT37,$B3)+COUNTIF(DT14:DT37,$B4)+COUNTIF(DT14:DT37,$B5)+COUNTIF(DT14:DT37,$B6)+COUNTIF(DT14:DT37,$B7)+COUNTIF(DT14:DT37,$B8)+COUNTIF(DT14:DT37,$B9)+COUNTIF(DT14:DT37,$B10)))/2</f>
        <v>4</v>
      </c>
      <c r="DU39" s="152">
        <f>(8-(COUNTIF(DU14:DU37,$B1)+COUNTIF(DU14:DU37,$B2)+COUNTIF(DU14:DU37,$B3)+COUNTIF(DU14:DU37,$B4)+COUNTIF(DU14:DU37,$B5)+COUNTIF(DU14:DU37,$B6)+COUNTIF(DU14:DU37,$B7)+COUNTIF(DU14:DU37,$B8)+COUNTIF(DU14:DU37,$B9)+COUNTIF(DU14:DU37,$B10)))/2</f>
        <v>4</v>
      </c>
      <c r="DV39" s="152">
        <f>(8-(COUNTIF(DV14:DV37,$B1)+COUNTIF(DV14:DV37,$B2)+COUNTIF(DV14:DV37,$B3)+COUNTIF(DV14:DV37,$B4)+COUNTIF(DV14:DV37,$B5)+COUNTIF(DV14:DV37,$B6)+COUNTIF(DV14:DV37,$B7)+COUNTIF(DV14:DV37,$B8)+COUNTIF(DV14:DV37,$B9)+COUNTIF(DV14:DV37,$B10)))/2</f>
        <v>4</v>
      </c>
      <c r="DW39" s="70"/>
      <c r="DX39" s="70"/>
      <c r="DY39" s="152">
        <f>(8-(COUNTIF(DY14:DY37,$B1)+COUNTIF(DY14:DY37,$B2)+COUNTIF(DY14:DY37,$B3)+COUNTIF(DY14:DY37,$B4)+COUNTIF(DY14:DY37,$B5)+COUNTIF(DY14:DY37,$B6)+COUNTIF(DY14:DY37,$B7)+COUNTIF(DY14:DY37,$B8)+COUNTIF(DY14:DY37,$B9)+COUNTIF(DY14:DY37,$B10)))/2</f>
        <v>3.5</v>
      </c>
      <c r="DZ39" s="152">
        <f>(8-(COUNTIF(DZ14:DZ37,$B1)+COUNTIF(DZ14:DZ37,$B2)+COUNTIF(DZ14:DZ37,$B3)+COUNTIF(DZ14:DZ37,$B4)+COUNTIF(DZ14:DZ37,$B5)+COUNTIF(DZ14:DZ37,$B6)+COUNTIF(DZ14:DZ37,$B7)+COUNTIF(DZ14:DZ37,$B8)+COUNTIF(DZ14:DZ37,$B9)+COUNTIF(DZ14:DZ37,$B10)))/2</f>
        <v>4</v>
      </c>
      <c r="EA39" s="152">
        <f>(8-(COUNTIF(EA14:EA37,$B1)+COUNTIF(EA14:EA37,$B2)+COUNTIF(EA14:EA37,$B3)+COUNTIF(EA14:EA37,$B4)+COUNTIF(EA14:EA37,$B5)+COUNTIF(EA14:EA37,$B6)+COUNTIF(EA14:EA37,$B7)+COUNTIF(EA14:EA37,$B8)+COUNTIF(EA14:EA37,$B9)+COUNTIF(EA14:EA37,$B10)))/2</f>
        <v>4</v>
      </c>
      <c r="EB39" s="152">
        <f>(8-(COUNTIF(EB14:EB37,$B1)+COUNTIF(EB14:EB37,$B2)+COUNTIF(EB14:EB37,$B3)+COUNTIF(EB14:EB37,$B4)+COUNTIF(EB14:EB37,$B5)+COUNTIF(EB14:EB37,$B6)+COUNTIF(EB14:EB37,$B7)+COUNTIF(EB14:EB37,$B8)+COUNTIF(EB14:EB37,$B9)+COUNTIF(EB14:EB37,$B10)))/2</f>
        <v>4</v>
      </c>
      <c r="EC39" s="97"/>
      <c r="ED39" s="70"/>
      <c r="EE39" s="70"/>
      <c r="EF39" s="70"/>
      <c r="EG39" s="152">
        <f>(8-(COUNTIF(EG14:EG37,$B1)+COUNTIF(EG14:EG37,$B2)+COUNTIF(EG14:EG37,$B3)+COUNTIF(EG14:EG37,$B4)+COUNTIF(EG14:EG37,$B5)+COUNTIF(EG14:EG37,$B6)+COUNTIF(EG14:EG37,$B7)+COUNTIF(EG14:EG37,$B8)+COUNTIF(EG14:EG37,$B9)+COUNTIF(EG14:EG37,$B10)))/2</f>
        <v>3.5</v>
      </c>
      <c r="EH39" s="152">
        <f>(8-(COUNTIF(EH14:EH37,$B1)+COUNTIF(EH14:EH37,$B2)+COUNTIF(EH14:EH37,$B3)+COUNTIF(EH14:EH37,$B4)+COUNTIF(EH14:EH37,$B5)+COUNTIF(EH14:EH37,$B6)+COUNTIF(EH14:EH37,$B7)+COUNTIF(EH14:EH37,$B8)+COUNTIF(EH14:EH37,$B9)+COUNTIF(EH14:EH37,$B10)))/2</f>
        <v>4</v>
      </c>
      <c r="EI39" s="152">
        <f>(8-(COUNTIF(EI14:EI37,$B1)+COUNTIF(EI14:EI37,$B2)+COUNTIF(EI14:EI37,$B3)+COUNTIF(EI14:EI37,$B4)+COUNTIF(EI14:EI37,$B5)+COUNTIF(EI14:EI37,$B6)+COUNTIF(EI14:EI37,$B7)+COUNTIF(EI14:EI37,$B8)+COUNTIF(EI14:EI37,$B9)+COUNTIF(EI14:EI37,$B10)))/2</f>
        <v>4</v>
      </c>
      <c r="EJ39" s="152">
        <f>(8-(COUNTIF(EJ14:EJ37,$B1)+COUNTIF(EJ14:EJ37,$B2)+COUNTIF(EJ14:EJ37,$B3)+COUNTIF(EJ14:EJ37,$B4)+COUNTIF(EJ14:EJ37,$B5)+COUNTIF(EJ14:EJ37,$B6)+COUNTIF(EJ14:EJ37,$B7)+COUNTIF(EJ14:EJ37,$B8)+COUNTIF(EJ14:EJ37,$B9)+COUNTIF(EJ14:EJ37,$B10)))/2</f>
        <v>4</v>
      </c>
      <c r="EK39" s="70"/>
      <c r="EL39" s="70"/>
      <c r="EM39" s="70"/>
      <c r="EN39" s="152">
        <f>(8-(COUNTIF(EN14:EN37,$B1)+COUNTIF(EN14:EN37,$B2)+COUNTIF(EN14:EN37,$B3)+COUNTIF(EN14:EN37,$B4)+COUNTIF(EN14:EN37,$B5)+COUNTIF(EN14:EN37,$B6)+COUNTIF(EN14:EN37,$B7)+COUNTIF(EN14:EN37,$B8)+COUNTIF(EN14:EN37,$B9)+COUNTIF(EN14:EN37,$B10)))/2</f>
        <v>3.5</v>
      </c>
      <c r="EO39" s="152">
        <f>(8-(COUNTIF(EO14:EO37,$B1)+COUNTIF(EO14:EO37,$B2)+COUNTIF(EO14:EO37,$B3)+COUNTIF(EO14:EO37,$B4)+COUNTIF(EO14:EO37,$B5)+COUNTIF(EO14:EO37,$B6)+COUNTIF(EO14:EO37,$B7)+COUNTIF(EO14:EO37,$B8)+COUNTIF(EO14:EO37,$B9)+COUNTIF(EO14:EO37,$B10)))/2</f>
        <v>4</v>
      </c>
      <c r="EP39" s="152">
        <f>(8-(COUNTIF(EP14:EP37,$B1)+COUNTIF(EP14:EP37,$B2)+COUNTIF(EP14:EP37,$B3)+COUNTIF(EP14:EP37,$B4)+COUNTIF(EP14:EP37,$B5)+COUNTIF(EP14:EP37,$B6)+COUNTIF(EP14:EP37,$B7)+COUNTIF(EP14:EP37,$B8)+COUNTIF(EP14:EP37,$B9)+COUNTIF(EP14:EP37,$B10)))/2</f>
        <v>4</v>
      </c>
      <c r="EQ39" s="152">
        <f>(8-(COUNTIF(EQ14:EQ37,$B1)+COUNTIF(EQ14:EQ37,$B2)+COUNTIF(EQ14:EQ37,$B3)+COUNTIF(EQ14:EQ37,$B4)+COUNTIF(EQ14:EQ37,$B5)+COUNTIF(EQ14:EQ37,$B6)+COUNTIF(EQ14:EQ37,$B7)+COUNTIF(EQ14:EQ37,$B8)+COUNTIF(EQ14:EQ37,$B9)+COUNTIF(EQ14:EQ37,$B10)))/2</f>
        <v>4</v>
      </c>
      <c r="ER39" s="152">
        <f>(8-(COUNTIF(ER14:ER37,$B1)+COUNTIF(ER14:ER37,$B2)+COUNTIF(ER14:ER37,$B3)+COUNTIF(ER14:ER37,$B4)+COUNTIF(ER14:ER37,$B5)+COUNTIF(ER14:ER37,$B6)+COUNTIF(ER14:ER37,$B7)+COUNTIF(ER14:ER37,$B8)+COUNTIF(ER14:ER37,$B9)+COUNTIF(ER14:ER37,$B10)))/2</f>
        <v>4</v>
      </c>
      <c r="ES39" s="70"/>
      <c r="ET39" s="70"/>
      <c r="EU39" s="152">
        <f>(8-(COUNTIF(EU14:EU37,$B1)+COUNTIF(EU14:EU37,$B2)+COUNTIF(EU14:EU37,$B3)+COUNTIF(EU14:EU37,$B4)+COUNTIF(EU14:EU37,$B5)+COUNTIF(EU14:EU37,$B6)+COUNTIF(EU14:EU37,$B7)+COUNTIF(EU14:EU37,$B8)+COUNTIF(EU14:EU37,$B9)+COUNTIF(EU14:EU37,$B10)))/2</f>
        <v>3.5</v>
      </c>
      <c r="EV39" s="152">
        <f>(8-(COUNTIF(EV14:EV37,$B1)+COUNTIF(EV14:EV37,$B2)+COUNTIF(EV14:EV37,$B3)+COUNTIF(EV14:EV37,$B4)+COUNTIF(EV14:EV37,$B5)+COUNTIF(EV14:EV37,$B6)+COUNTIF(EV14:EV37,$B7)+COUNTIF(EV14:EV37,$B8)+COUNTIF(EV14:EV37,$B9)+COUNTIF(EV14:EV37,$B10)))/2</f>
        <v>4</v>
      </c>
      <c r="EW39" s="152">
        <f>(8-(COUNTIF(EW14:EW37,$B1)+COUNTIF(EW14:EW37,$B2)+COUNTIF(EW14:EW37,$B3)+COUNTIF(EW14:EW37,$B4)+COUNTIF(EW14:EW37,$B5)+COUNTIF(EW14:EW37,$B6)+COUNTIF(EW14:EW37,$B7)+COUNTIF(EW14:EW37,$B8)+COUNTIF(EW14:EW37,$B9)+COUNTIF(EW14:EW37,$B10)))/2</f>
        <v>4</v>
      </c>
      <c r="EX39" s="70"/>
      <c r="EY39" s="152">
        <f>(8-(COUNTIF(EY14:EY37,$B1)+COUNTIF(EY14:EY37,$B2)+COUNTIF(EY14:EY37,$B3)+COUNTIF(EY14:EY37,$B4)+COUNTIF(EY14:EY37,$B5)+COUNTIF(EY14:EY37,$B6)+COUNTIF(EY14:EY37,$B7)+COUNTIF(EY14:EY37,$B8)+COUNTIF(EY14:EY37,$B9)+COUNTIF(EY14:EY37,$B10)))/2</f>
        <v>4</v>
      </c>
      <c r="EZ39" s="70"/>
      <c r="FA39" s="70"/>
      <c r="FB39" s="152">
        <f>(8-(COUNTIF(FB14:FB37,$B1)+COUNTIF(FB14:FB37,$B2)+COUNTIF(FB14:FB37,$B3)+COUNTIF(FB14:FB37,$B4)+COUNTIF(FB14:FB37,$B5)+COUNTIF(FB14:FB37,$B6)+COUNTIF(FB14:FB37,$B7)+COUNTIF(FB14:FB37,$B8)+COUNTIF(FB14:FB37,$B9)+COUNTIF(FB14:FB37,$B10)))/2</f>
        <v>3.5</v>
      </c>
      <c r="FC39" s="152">
        <f>(8-(COUNTIF(FC14:FC37,$B1)+COUNTIF(FC14:FC37,$B2)+COUNTIF(FC14:FC37,$B3)+COUNTIF(FC14:FC37,$B4)+COUNTIF(FC14:FC37,$B5)+COUNTIF(FC14:FC37,$B6)+COUNTIF(FC14:FC37,$B7)+COUNTIF(FC14:FC37,$B8)+COUNTIF(FC14:FC37,$B9)+COUNTIF(FC14:FC37,$B10)))/2</f>
        <v>4</v>
      </c>
      <c r="FD39" s="152">
        <f>(8-(COUNTIF(FD14:FD37,$B1)+COUNTIF(FD14:FD37,$B2)+COUNTIF(FD14:FD37,$B3)+COUNTIF(FD14:FD37,$B4)+COUNTIF(FD14:FD37,$B5)+COUNTIF(FD14:FD37,$B6)+COUNTIF(FD14:FD37,$B7)+COUNTIF(FD14:FD37,$B8)+COUNTIF(FD14:FD37,$B9)+COUNTIF(FD14:FD37,$B10)))/2</f>
        <v>4</v>
      </c>
      <c r="FE39" s="152">
        <f>(8-(COUNTIF(FE14:FE37,$B1)+COUNTIF(FE14:FE37,$B2)+COUNTIF(FE14:FE37,$B3)+COUNTIF(FE14:FE37,$B4)+COUNTIF(FE14:FE37,$B5)+COUNTIF(FE14:FE37,$B6)+COUNTIF(FE14:FE37,$B7)+COUNTIF(FE14:FE37,$B8)+COUNTIF(FE14:FE37,$B9)+COUNTIF(FE14:FE37,$B10)))/2</f>
        <v>4</v>
      </c>
      <c r="FF39" s="152">
        <f>(8-(COUNTIF(FF14:FF37,$B1)+COUNTIF(FF14:FF37,$B2)+COUNTIF(FF14:FF37,$B3)+COUNTIF(FF14:FF37,$B4)+COUNTIF(FF14:FF37,$B5)+COUNTIF(FF14:FF37,$B6)+COUNTIF(FF14:FF37,$B7)+COUNTIF(FF14:FF37,$B8)+COUNTIF(FF14:FF37,$B9)+COUNTIF(FF14:FF37,$B10)))/2</f>
        <v>4</v>
      </c>
      <c r="FG39" s="70"/>
      <c r="FH39" s="70"/>
      <c r="FI39" s="97"/>
      <c r="FJ39" s="70"/>
      <c r="FK39" s="152">
        <f>(8-(COUNTIF(FK14:FK37,$B1)+COUNTIF(FK14:FK37,$B2)+COUNTIF(FK14:FK37,$B3)+COUNTIF(FK14:FK37,$B4)+COUNTIF(FK14:FK37,$B5)+COUNTIF(FK14:FK37,$B6)+COUNTIF(FK14:FK37,$B7)+COUNTIF(FK14:FK37,$B8)+COUNTIF(FK14:FK37,$B9)+COUNTIF(FK14:FK37,$B10)))/2</f>
        <v>4</v>
      </c>
      <c r="FL39" s="152">
        <f>(8-(COUNTIF(FL14:FL37,$B1)+COUNTIF(FL14:FL37,$B2)+COUNTIF(FL14:FL37,$B3)+COUNTIF(FL14:FL37,$B4)+COUNTIF(FL14:FL37,$B5)+COUNTIF(FL14:FL37,$B6)+COUNTIF(FL14:FL37,$B7)+COUNTIF(FL14:FL37,$B8)+COUNTIF(FL14:FL37,$B9)+COUNTIF(FL14:FL37,$B10)))/2</f>
        <v>4</v>
      </c>
      <c r="FM39" s="152">
        <f>(8-(COUNTIF(FM14:FM37,$B1)+COUNTIF(FM14:FM37,$B2)+COUNTIF(FM14:FM37,$B3)+COUNTIF(FM14:FM37,$B4)+COUNTIF(FM14:FM37,$B5)+COUNTIF(FM14:FM37,$B6)+COUNTIF(FM14:FM37,$B7)+COUNTIF(FM14:FM37,$B8)+COUNTIF(FM14:FM37,$B9)+COUNTIF(FM14:FM37,$B10)))/2</f>
        <v>4</v>
      </c>
      <c r="FN39" s="152">
        <f>(8-(COUNTIF(FN14:FN37,$B1)+COUNTIF(FN14:FN37,$B2)+COUNTIF(FN14:FN37,$B3)+COUNTIF(FN14:FN37,$B4)+COUNTIF(FN14:FN37,$B5)+COUNTIF(FN14:FN37,$B6)+COUNTIF(FN14:FN37,$B7)+COUNTIF(FN14:FN37,$B8)+COUNTIF(FN14:FN37,$B9)+COUNTIF(FN14:FN37,$B10)))/2</f>
        <v>4</v>
      </c>
      <c r="FO39" s="70"/>
      <c r="FP39" s="70"/>
      <c r="FQ39" s="152">
        <f>(8-(COUNTIF(FQ14:FQ37,$B1)+COUNTIF(FQ14:FQ37,$B2)+COUNTIF(FQ14:FQ37,$B3)+COUNTIF(FQ14:FQ37,$B4)+COUNTIF(FQ14:FQ37,$B5)+COUNTIF(FQ14:FQ37,$B6)+COUNTIF(FQ14:FQ37,$B7)+COUNTIF(FQ14:FQ37,$B8)+COUNTIF(FQ14:FQ37,$B9)+COUNTIF(FQ14:FQ37,$B10)))/2</f>
        <v>3.5</v>
      </c>
      <c r="FR39" s="152">
        <f>(8-(COUNTIF(FR14:FR37,$B1)+COUNTIF(FR14:FR37,$B2)+COUNTIF(FR14:FR37,$B3)+COUNTIF(FR14:FR37,$B4)+COUNTIF(FR14:FR37,$B5)+COUNTIF(FR14:FR37,$B6)+COUNTIF(FR14:FR37,$B7)+COUNTIF(FR14:FR37,$B8)+COUNTIF(FR14:FR37,$B9)+COUNTIF(FR14:FR37,$B10)))/2</f>
        <v>4</v>
      </c>
      <c r="FS39" s="152">
        <f>(8-(COUNTIF(FS14:FS37,$B1)+COUNTIF(FS14:FS37,$B2)+COUNTIF(FS14:FS37,$B3)+COUNTIF(FS14:FS37,$B4)+COUNTIF(FS14:FS37,$B5)+COUNTIF(FS14:FS37,$B6)+COUNTIF(FS14:FS37,$B7)+COUNTIF(FS14:FS37,$B8)+COUNTIF(FS14:FS37,$B9)+COUNTIF(FS14:FS37,$B10)))/2</f>
        <v>4</v>
      </c>
      <c r="FT39" s="152">
        <f>(8-(COUNTIF(FT14:FT37,$B1)+COUNTIF(FT14:FT37,$B2)+COUNTIF(FT14:FT37,$B3)+COUNTIF(FT14:FT37,$B4)+COUNTIF(FT14:FT37,$B5)+COUNTIF(FT14:FT37,$B6)+COUNTIF(FT14:FT37,$B7)+COUNTIF(FT14:FT37,$B8)+COUNTIF(FT14:FT37,$B9)+COUNTIF(FT14:FT37,$B10)))/2</f>
        <v>4</v>
      </c>
      <c r="FU39" s="152">
        <f>(8-(COUNTIF(FU14:FU37,$B1)+COUNTIF(FU14:FU37,$B2)+COUNTIF(FU14:FU37,$B3)+COUNTIF(FU14:FU37,$B4)+COUNTIF(FU14:FU37,$B5)+COUNTIF(FU14:FU37,$B6)+COUNTIF(FU14:FU37,$B7)+COUNTIF(FU14:FU37,$B8)+COUNTIF(FU14:FU37,$B9)+COUNTIF(FU14:FU37,$B10)))/2</f>
        <v>4</v>
      </c>
      <c r="FV39" s="70"/>
      <c r="FW39" s="70"/>
      <c r="FX39" s="152">
        <f>(8-(COUNTIF(FX14:FX37,$B1)+COUNTIF(FX14:FX37,$B2)+COUNTIF(FX14:FX37,$B3)+COUNTIF(FX14:FX37,$B4)+COUNTIF(FX14:FX37,$B5)+COUNTIF(FX14:FX37,$B6)+COUNTIF(FX14:FX37,$B7)+COUNTIF(FX14:FX37,$B8)+COUNTIF(FX14:FX37,$B9)+COUNTIF(FX14:FX37,$B10)))/2</f>
        <v>3.5</v>
      </c>
      <c r="FY39" s="152">
        <f>(8-(COUNTIF(FY14:FY37,$B1)+COUNTIF(FY14:FY37,$B2)+COUNTIF(FY14:FY37,$B3)+COUNTIF(FY14:FY37,$B4)+COUNTIF(FY14:FY37,$B5)+COUNTIF(FY14:FY37,$B6)+COUNTIF(FY14:FY37,$B7)+COUNTIF(FY14:FY37,$B8)+COUNTIF(FY14:FY37,$B9)+COUNTIF(FY14:FY37,$B10)))/2</f>
        <v>4</v>
      </c>
      <c r="FZ39" s="152">
        <f>(8-(COUNTIF(FZ14:FZ37,$B1)+COUNTIF(FZ14:FZ37,$B2)+COUNTIF(FZ14:FZ37,$B3)+COUNTIF(FZ14:FZ37,$B4)+COUNTIF(FZ14:FZ37,$B5)+COUNTIF(FZ14:FZ37,$B6)+COUNTIF(FZ14:FZ37,$B7)+COUNTIF(FZ14:FZ37,$B8)+COUNTIF(FZ14:FZ37,$B9)+COUNTIF(FZ14:FZ37,$B10)))/2</f>
        <v>4</v>
      </c>
      <c r="GA39" s="152">
        <f>(8-(COUNTIF(GA14:GA37,$B1)+COUNTIF(GA14:GA37,$B2)+COUNTIF(GA14:GA37,$B3)+COUNTIF(GA14:GA37,$B4)+COUNTIF(GA14:GA37,$B5)+COUNTIF(GA14:GA37,$B6)+COUNTIF(GA14:GA37,$B7)+COUNTIF(GA14:GA37,$B8)+COUNTIF(GA14:GA37,$B9)+COUNTIF(GA14:GA37,$B10)))/2</f>
        <v>4</v>
      </c>
      <c r="GB39" s="152">
        <f>(8-(COUNTIF(GB14:GB37,$B1)+COUNTIF(GB14:GB37,$B2)+COUNTIF(GB14:GB37,$B3)+COUNTIF(GB14:GB37,$B4)+COUNTIF(GB14:GB37,$B5)+COUNTIF(GB14:GB37,$B6)+COUNTIF(GB14:GB37,$B7)+COUNTIF(GB14:GB37,$B8)+COUNTIF(GB14:GB37,$B9)+COUNTIF(GB14:GB37,$B10)))/2</f>
        <v>4</v>
      </c>
      <c r="GC39" s="70"/>
      <c r="GD39" s="70"/>
      <c r="GE39" s="152">
        <f>(8-(COUNTIF(GE14:GE37,$B1)+COUNTIF(GE14:GE37,$B2)+COUNTIF(GE14:GE37,$B3)+COUNTIF(GE14:GE37,$B4)+COUNTIF(GE14:GE37,$B5)+COUNTIF(GE14:GE37,$B6)+COUNTIF(GE14:GE37,$B7)+COUNTIF(GE14:GE37,$B8)+COUNTIF(GE14:GE37,$B9)+COUNTIF(GE14:GE37,$B10)))/2</f>
        <v>3.5</v>
      </c>
      <c r="GF39" s="152">
        <f>(8-(COUNTIF(GF14:GF37,$B1)+COUNTIF(GF14:GF37,$B2)+COUNTIF(GF14:GF37,$B3)+COUNTIF(GF14:GF37,$B4)+COUNTIF(GF14:GF37,$B5)+COUNTIF(GF14:GF37,$B6)+COUNTIF(GF14:GF37,$B7)+COUNTIF(GF14:GF37,$B8)+COUNTIF(GF14:GF37,$B9)+COUNTIF(GF14:GF37,$B10)))/2</f>
        <v>4</v>
      </c>
      <c r="GG39" s="152">
        <f>(8-(COUNTIF(GG14:GG37,$B1)+COUNTIF(GG14:GG37,$B2)+COUNTIF(GG14:GG37,$B3)+COUNTIF(GG14:GG37,$B4)+COUNTIF(GG14:GG37,$B5)+COUNTIF(GG14:GG37,$B6)+COUNTIF(GG14:GG37,$B7)+COUNTIF(GG14:GG37,$B8)+COUNTIF(GG14:GG37,$B9)+COUNTIF(GG14:GG37,$B10)))/2</f>
        <v>4</v>
      </c>
      <c r="GH39" s="152">
        <f>(8-(COUNTIF(GH14:GH37,$B1)+COUNTIF(GH14:GH37,$B2)+COUNTIF(GH14:GH37,$B3)+COUNTIF(GH14:GH37,$B4)+COUNTIF(GH14:GH37,$B5)+COUNTIF(GH14:GH37,$B6)+COUNTIF(GH14:GH37,$B7)+COUNTIF(GH14:GH37,$B8)+COUNTIF(GH14:GH37,$B9)+COUNTIF(GH14:GH37,$B10)))/2</f>
        <v>4</v>
      </c>
      <c r="GI39" s="152">
        <f>(8-(COUNTIF(GI14:GI37,$B1)+COUNTIF(GI14:GI37,$B2)+COUNTIF(GI14:GI37,$B3)+COUNTIF(GI14:GI37,$B4)+COUNTIF(GI14:GI37,$B5)+COUNTIF(GI14:GI37,$B6)+COUNTIF(GI14:GI37,$B7)+COUNTIF(GI14:GI37,$B8)+COUNTIF(GI14:GI37,$B9)+COUNTIF(GI14:GI37,$B10)))/2</f>
        <v>4</v>
      </c>
      <c r="GJ39" s="70"/>
      <c r="GK39" s="70"/>
      <c r="GL39" s="152">
        <f>(8-(COUNTIF(GL14:GL37,$B1)+COUNTIF(GL14:GL37,$B2)+COUNTIF(GL14:GL37,$B3)+COUNTIF(GL14:GL37,$B4)+COUNTIF(GL14:GL37,$B5)+COUNTIF(GL14:GL37,$B6)+COUNTIF(GL14:GL37,$B7)+COUNTIF(GL14:GL37,$B8)+COUNTIF(GL14:GL37,$B9)+COUNTIF(GL14:GL37,$B10)))/2</f>
        <v>3.5</v>
      </c>
      <c r="GM39" s="152">
        <f>(8-(COUNTIF(GM14:GM37,$B1)+COUNTIF(GM14:GM37,$B2)+COUNTIF(GM14:GM37,$B3)+COUNTIF(GM14:GM37,$B4)+COUNTIF(GM14:GM37,$B5)+COUNTIF(GM14:GM37,$B6)+COUNTIF(GM14:GM37,$B7)+COUNTIF(GM14:GM37,$B8)+COUNTIF(GM14:GM37,$B9)+COUNTIF(GM14:GM37,$B10)))/2</f>
        <v>4</v>
      </c>
      <c r="GN39" s="97"/>
      <c r="GO39" s="152">
        <f>(8-(COUNTIF(GO14:GO37,$B1)+COUNTIF(GO14:GO37,$B2)+COUNTIF(GO14:GO37,$B3)+COUNTIF(GO14:GO37,$B4)+COUNTIF(GO14:GO37,$B5)+COUNTIF(GO14:GO37,$B6)+COUNTIF(GO14:GO37,$B7)+COUNTIF(GO14:GO37,$B8)+COUNTIF(GO14:GO37,$B9)+COUNTIF(GO14:GO37,$B10)))/2</f>
        <v>4</v>
      </c>
      <c r="GP39" s="152">
        <f>(8-(COUNTIF(GP14:GP37,$B1)+COUNTIF(GP14:GP37,$B2)+COUNTIF(GP14:GP37,$B3)+COUNTIF(GP14:GP37,$B4)+COUNTIF(GP14:GP37,$B5)+COUNTIF(GP14:GP37,$B6)+COUNTIF(GP14:GP37,$B7)+COUNTIF(GP14:GP37,$B8)+COUNTIF(GP14:GP37,$B9)+COUNTIF(GP14:GP37,$B10)))/2</f>
        <v>4</v>
      </c>
      <c r="GQ39" s="152">
        <f>(8-(COUNTIF(GQ14:GQ37,$B1)+COUNTIF(GQ14:GQ37,$B2)+COUNTIF(GQ14:GQ37,$B3)+COUNTIF(GQ14:GQ37,$B4)+COUNTIF(GQ14:GQ37,$B5)+COUNTIF(GQ14:GQ37,$B6)+COUNTIF(GQ14:GQ37,$B7)+COUNTIF(GQ14:GQ37,$B8)+COUNTIF(GQ14:GQ37,$B9)+COUNTIF(GQ14:GQ37,$B10)))/2</f>
        <v>4</v>
      </c>
      <c r="GR39" s="70"/>
      <c r="GS39" s="70"/>
      <c r="GT39" s="152">
        <f>(8-(COUNTIF(GT14:GT37,$B1)+COUNTIF(GT14:GT37,$B2)+COUNTIF(GT14:GT37,$B3)+COUNTIF(GT14:GT37,$B4)+COUNTIF(GT14:GT37,$B5)+COUNTIF(GT14:GT37,$B6)+COUNTIF(GT14:GT37,$B7)+COUNTIF(GT14:GT37,$B8)+COUNTIF(GT14:GT37,$B9)+COUNTIF(GT14:GT37,$B10)))/2</f>
        <v>3.5</v>
      </c>
      <c r="GU39" s="152">
        <f>(8-(COUNTIF(GU14:GU37,$B1)+COUNTIF(GU14:GU37,$B2)+COUNTIF(GU14:GU37,$B3)+COUNTIF(GU14:GU37,$B4)+COUNTIF(GU14:GU37,$B5)+COUNTIF(GU14:GU37,$B6)+COUNTIF(GU14:GU37,$B7)+COUNTIF(GU14:GU37,$B8)+COUNTIF(GU14:GU37,$B9)+COUNTIF(GU14:GU37,$B10)))/2</f>
        <v>4</v>
      </c>
      <c r="GV39" s="152">
        <f>(8-(COUNTIF(GV14:GV37,$B1)+COUNTIF(GV14:GV37,$B2)+COUNTIF(GV14:GV37,$B3)+COUNTIF(GV14:GV37,$B4)+COUNTIF(GV14:GV37,$B5)+COUNTIF(GV14:GV37,$B6)+COUNTIF(GV14:GV37,$B7)+COUNTIF(GV14:GV37,$B8)+COUNTIF(GV14:GV37,$B9)+COUNTIF(GV14:GV37,$B10)))/2</f>
        <v>4</v>
      </c>
      <c r="GW39" s="152">
        <f>(8-(COUNTIF(GW14:GW37,$B1)+COUNTIF(GW14:GW37,$B2)+COUNTIF(GW14:GW37,$B3)+COUNTIF(GW14:GW37,$B4)+COUNTIF(GW14:GW37,$B5)+COUNTIF(GW14:GW37,$B6)+COUNTIF(GW14:GW37,$B7)+COUNTIF(GW14:GW37,$B8)+COUNTIF(GW14:GW37,$B9)+COUNTIF(GW14:GW37,$B10)))/2</f>
        <v>4</v>
      </c>
      <c r="GX39" s="152">
        <f>(8-(COUNTIF(GX14:GX37,$B1)+COUNTIF(GX14:GX37,$B2)+COUNTIF(GX14:GX37,$B3)+COUNTIF(GX14:GX37,$B4)+COUNTIF(GX14:GX37,$B5)+COUNTIF(GX14:GX37,$B6)+COUNTIF(GX14:GX37,$B7)+COUNTIF(GX14:GX37,$B8)+COUNTIF(GX14:GX37,$B9)+COUNTIF(GX14:GX37,$B10)))/2</f>
        <v>4</v>
      </c>
      <c r="GY39" s="70"/>
      <c r="GZ39" s="70"/>
      <c r="HA39" s="152">
        <f>(8-(COUNTIF(HA14:HA37,$B1)+COUNTIF(HA14:HA37,$B2)+COUNTIF(HA14:HA37,$B3)+COUNTIF(HA14:HA37,$B4)+COUNTIF(HA14:HA37,$B5)+COUNTIF(HA14:HA37,$B6)+COUNTIF(HA14:HA37,$B7)+COUNTIF(HA14:HA37,$B8)+COUNTIF(HA14:HA37,$B9)+COUNTIF(HA14:HA37,$B10)))/2</f>
        <v>3.5</v>
      </c>
      <c r="HB39" s="71"/>
      <c r="HC39" s="152">
        <f>(8-(COUNTIF(HC14:HC37,$B1)+COUNTIF(HC14:HC37,$B2)+COUNTIF(HC14:HC37,$B3)+COUNTIF(HC14:HC37,$B4)+COUNTIF(HC14:HC37,$B5)+COUNTIF(HC14:HC37,$B6)+COUNTIF(HC14:HC37,$B7)+COUNTIF(HC14:HC37,$B8)+COUNTIF(HC14:HC37,$B9)+COUNTIF(HC14:HC37,$B10)))/2</f>
        <v>4</v>
      </c>
      <c r="HD39" s="152">
        <f>(8-(COUNTIF(HD14:HD37,$B1)+COUNTIF(HD14:HD37,$B2)+COUNTIF(HD14:HD37,$B3)+COUNTIF(HD14:HD37,$B4)+COUNTIF(HD14:HD37,$B5)+COUNTIF(HD14:HD37,$B6)+COUNTIF(HD14:HD37,$B7)+COUNTIF(HD14:HD37,$B8)+COUNTIF(HD14:HD37,$B9)+COUNTIF(HD14:HD37,$B10)))/2</f>
        <v>4</v>
      </c>
      <c r="HE39" s="152">
        <f>(8-(COUNTIF(HE14:HE37,$B1)+COUNTIF(HE14:HE37,$B2)+COUNTIF(HE14:HE37,$B3)+COUNTIF(HE14:HE37,$B4)+COUNTIF(HE14:HE37,$B5)+COUNTIF(HE14:HE37,$B6)+COUNTIF(HE14:HE37,$B7)+COUNTIF(HE14:HE37,$B8)+COUNTIF(HE14:HE37,$B9)+COUNTIF(HE14:HE37,$B10)))/2</f>
        <v>4</v>
      </c>
      <c r="HF39" s="70"/>
      <c r="HG39" s="70"/>
      <c r="HH39" s="152">
        <f>(8-(COUNTIF(HH14:HH37,$B1)+COUNTIF(HH14:HH37,$B2)+COUNTIF(HH14:HH37,$B3)+COUNTIF(HH14:HH37,$B4)+COUNTIF(HH14:HH37,$B5)+COUNTIF(HH14:HH37,$B6)+COUNTIF(HH14:HH37,$B7)+COUNTIF(HH14:HH37,$B8)+COUNTIF(HH14:HH37,$B9)+COUNTIF(HH14:HH37,$B10)))/2</f>
        <v>3.5</v>
      </c>
      <c r="HI39" s="152">
        <f>(8-(COUNTIF(HI14:HI37,$B1)+COUNTIF(HI14:HI37,$B2)+COUNTIF(HI14:HI37,$B3)+COUNTIF(HI14:HI37,$B4)+COUNTIF(HI14:HI37,$B5)+COUNTIF(HI14:HI37,$B6)+COUNTIF(HI14:HI37,$B7)+COUNTIF(HI14:HI37,$B8)+COUNTIF(HI14:HI37,$B9)+COUNTIF(HI14:HI37,$B10)))/2</f>
        <v>4</v>
      </c>
      <c r="HJ39" s="152">
        <f>(8-(COUNTIF(HJ14:HJ37,$B1)+COUNTIF(HJ14:HJ37,$B2)+COUNTIF(HJ14:HJ37,$B3)+COUNTIF(HJ14:HJ37,$B4)+COUNTIF(HJ14:HJ37,$B5)+COUNTIF(HJ14:HJ37,$B6)+COUNTIF(HJ14:HJ37,$B7)+COUNTIF(HJ14:HJ37,$B8)+COUNTIF(HJ14:HJ37,$B9)+COUNTIF(HJ14:HJ37,$B10)))/2</f>
        <v>4</v>
      </c>
      <c r="HK39" s="152">
        <f>(8-(COUNTIF(HK14:HK37,$B1)+COUNTIF(HK14:HK37,$B2)+COUNTIF(HK14:HK37,$B3)+COUNTIF(HK14:HK37,$B4)+COUNTIF(HK14:HK37,$B5)+COUNTIF(HK14:HK37,$B6)+COUNTIF(HK14:HK37,$B7)+COUNTIF(HK14:HK37,$B8)+COUNTIF(HK14:HK37,$B9)+COUNTIF(HK14:HK37,$B10)))/2</f>
        <v>4</v>
      </c>
      <c r="HL39" s="152">
        <f>(8-(COUNTIF(HL14:HL37,$B1)+COUNTIF(HL14:HL37,$B2)+COUNTIF(HL14:HL37,$B3)+COUNTIF(HL14:HL37,$B4)+COUNTIF(HL14:HL37,$B5)+COUNTIF(HL14:HL37,$B6)+COUNTIF(HL14:HL37,$B7)+COUNTIF(HL14:HL37,$B8)+COUNTIF(HL14:HL37,$B9)+COUNTIF(HL14:HL37,$B10)))/2</f>
        <v>4</v>
      </c>
      <c r="HM39" s="70"/>
      <c r="HN39" s="70"/>
      <c r="HO39" s="152">
        <f>(8-(COUNTIF(HO14:HO37,$B1)+COUNTIF(HO14:HO37,$B2)+COUNTIF(HO14:HO37,$B3)+COUNTIF(HO14:HO37,$B4)+COUNTIF(HO14:HO37,$B5)+COUNTIF(HO14:HO37,$B6)+COUNTIF(HO14:HO37,$B7)+COUNTIF(HO14:HO37,$B8)+COUNTIF(HO14:HO37,$B9)+COUNTIF(HO14:HO37,$B10)))/2</f>
        <v>3.5</v>
      </c>
      <c r="HP39" s="152">
        <f>(8-(COUNTIF(HP14:HP37,$B1)+COUNTIF(HP14:HP37,$B2)+COUNTIF(HP14:HP37,$B3)+COUNTIF(HP14:HP37,$B4)+COUNTIF(HP14:HP37,$B5)+COUNTIF(HP14:HP37,$B6)+COUNTIF(HP14:HP37,$B7)+COUNTIF(HP14:HP37,$B8)+COUNTIF(HP14:HP37,$B9)+COUNTIF(HP14:HP37,$B10)))/2</f>
        <v>4</v>
      </c>
      <c r="HQ39" s="152">
        <f>(8-(COUNTIF(HQ14:HQ37,$B1)+COUNTIF(HQ14:HQ37,$B2)+COUNTIF(HQ14:HQ37,$B3)+COUNTIF(HQ14:HQ37,$B4)+COUNTIF(HQ14:HQ37,$B5)+COUNTIF(HQ14:HQ37,$B6)+COUNTIF(HQ14:HQ37,$B7)+COUNTIF(HQ14:HQ37,$B8)+COUNTIF(HQ14:HQ37,$B9)+COUNTIF(HQ14:HQ37,$B10)))/2</f>
        <v>4</v>
      </c>
      <c r="HR39" s="152">
        <f>(8-(COUNTIF(HR14:HR37,$B1)+COUNTIF(HR14:HR37,$B2)+COUNTIF(HR14:HR37,$B3)+COUNTIF(HR14:HR37,$B4)+COUNTIF(HR14:HR37,$B5)+COUNTIF(HR14:HR37,$B6)+COUNTIF(HR14:HR37,$B7)+COUNTIF(HR14:HR37,$B8)+COUNTIF(HR14:HR37,$B9)+COUNTIF(HR14:HR37,$B10)))/2</f>
        <v>4</v>
      </c>
      <c r="HS39" s="152">
        <f>(8-(COUNTIF(HS14:HS37,$B1)+COUNTIF(HS14:HS37,$B2)+COUNTIF(HS14:HS37,$B3)+COUNTIF(HS14:HS37,$B4)+COUNTIF(HS14:HS37,$B5)+COUNTIF(HS14:HS37,$B6)+COUNTIF(HS14:HS37,$B7)+COUNTIF(HS14:HS37,$B8)+COUNTIF(HS14:HS37,$B9)+COUNTIF(HS14:HS37,$B10)))/2</f>
        <v>4</v>
      </c>
      <c r="HT39" s="97"/>
      <c r="HU39" s="70"/>
      <c r="HV39" s="70"/>
      <c r="HW39" s="152">
        <f>(8-(COUNTIF(HW14:HW37,$B1)+COUNTIF(HW14:HW37,$B2)+COUNTIF(HW14:HW37,$B3)+COUNTIF(HW14:HW37,$B4)+COUNTIF(HW14:HW37,$B5)+COUNTIF(HW14:HW37,$B6)+COUNTIF(HW14:HW37,$B7)+COUNTIF(HW14:HW37,$B8)+COUNTIF(HW14:HW37,$B9)+COUNTIF(HW14:HW37,$B10)))/2</f>
        <v>3.5</v>
      </c>
      <c r="HX39" s="152">
        <f>(8-(COUNTIF(HX14:HX37,$B1)+COUNTIF(HX14:HX37,$B2)+COUNTIF(HX14:HX37,$B3)+COUNTIF(HX14:HX37,$B4)+COUNTIF(HX14:HX37,$B5)+COUNTIF(HX14:HX37,$B6)+COUNTIF(HX14:HX37,$B7)+COUNTIF(HX14:HX37,$B8)+COUNTIF(HX14:HX37,$B9)+COUNTIF(HX14:HX37,$B10)))/2</f>
        <v>4</v>
      </c>
      <c r="HY39" s="152">
        <f>(8-(COUNTIF(HY14:HY37,$B1)+COUNTIF(HY14:HY37,$B2)+COUNTIF(HY14:HY37,$B3)+COUNTIF(HY14:HY37,$B4)+COUNTIF(HY14:HY37,$B5)+COUNTIF(HY14:HY37,$B6)+COUNTIF(HY14:HY37,$B7)+COUNTIF(HY14:HY37,$B8)+COUNTIF(HY14:HY37,$B9)+COUNTIF(HY14:HY37,$B10)))/2</f>
        <v>4</v>
      </c>
      <c r="HZ39" s="152">
        <f>(8-(COUNTIF(HZ14:HZ37,$B1)+COUNTIF(HZ14:HZ37,$B2)+COUNTIF(HZ14:HZ37,$B3)+COUNTIF(HZ14:HZ37,$B4)+COUNTIF(HZ14:HZ37,$B5)+COUNTIF(HZ14:HZ37,$B6)+COUNTIF(HZ14:HZ37,$B7)+COUNTIF(HZ14:HZ37,$B8)+COUNTIF(HZ14:HZ37,$B9)+COUNTIF(HZ14:HZ37,$B10)))/2</f>
        <v>4</v>
      </c>
      <c r="IA39" s="152">
        <f>(8-(COUNTIF(IA14:IA37,$B1)+COUNTIF(IA14:IA37,$B2)+COUNTIF(IA14:IA37,$B3)+COUNTIF(IA14:IA37,$B4)+COUNTIF(IA14:IA37,$B5)+COUNTIF(IA14:IA37,$B6)+COUNTIF(IA14:IA37,$B7)+COUNTIF(IA14:IA37,$B8)+COUNTIF(IA14:IA37,$B9)+COUNTIF(IA14:IA37,$B10)))/2</f>
        <v>4</v>
      </c>
      <c r="IB39" s="70"/>
      <c r="IC39" s="70"/>
      <c r="ID39" s="152">
        <f>(8-(COUNTIF(ID14:ID37,$B1)+COUNTIF(ID14:ID37,$B2)+COUNTIF(ID14:ID37,$B3)+COUNTIF(ID14:ID37,$B4)+COUNTIF(ID14:ID37,$B5)+COUNTIF(ID14:ID37,$B6)+COUNTIF(ID14:ID37,$B7)+COUNTIF(ID14:ID37,$B8)+COUNTIF(ID14:ID37,$B9)+COUNTIF(ID14:ID37,$B10)))/2</f>
        <v>3.5</v>
      </c>
      <c r="IE39" s="152">
        <f>(8-(COUNTIF(IE14:IE37,$B1)+COUNTIF(IE14:IE37,$B2)+COUNTIF(IE14:IE37,$B3)+COUNTIF(IE14:IE37,$B4)+COUNTIF(IE14:IE37,$B5)+COUNTIF(IE14:IE37,$B6)+COUNTIF(IE14:IE37,$B7)+COUNTIF(IE14:IE37,$B8)+COUNTIF(IE14:IE37,$B9)+COUNTIF(IE14:IE37,$B10)))/2</f>
        <v>4</v>
      </c>
      <c r="IF39" s="152">
        <f>(8-(COUNTIF(IF14:IF37,$B1)+COUNTIF(IF14:IF37,$B2)+COUNTIF(IF14:IF37,$B3)+COUNTIF(IF14:IF37,$B4)+COUNTIF(IF14:IF37,$B5)+COUNTIF(IF14:IF37,$B6)+COUNTIF(IF14:IF37,$B7)+COUNTIF(IF14:IF37,$B8)+COUNTIF(IF14:IF37,$B9)+COUNTIF(IF14:IF37,$B10)))/2</f>
        <v>4</v>
      </c>
      <c r="IG39" s="152">
        <f>(8-(COUNTIF(IG14:IG37,$B1)+COUNTIF(IG14:IG37,$B2)+COUNTIF(IG14:IG37,$B3)+COUNTIF(IG14:IG37,$B4)+COUNTIF(IG14:IG37,$B5)+COUNTIF(IG14:IG37,$B6)+COUNTIF(IG14:IG37,$B7)+COUNTIF(IG14:IG37,$B8)+COUNTIF(IG14:IG37,$B9)+COUNTIF(IG14:IG37,$B10)))/2</f>
        <v>4</v>
      </c>
      <c r="IH39" s="152">
        <f>(8-(COUNTIF(IH14:IH37,$B1)+COUNTIF(IH14:IH37,$B2)+COUNTIF(IH14:IH37,$B3)+COUNTIF(IH14:IH37,$B4)+COUNTIF(IH14:IH37,$B5)+COUNTIF(IH14:IH37,$B6)+COUNTIF(IH14:IH37,$B7)+COUNTIF(IH14:IH37,$B8)+COUNTIF(IH14:IH37,$B9)+COUNTIF(IH14:IH37,$B10)))/2</f>
        <v>4</v>
      </c>
      <c r="II39" s="70"/>
      <c r="IJ39" s="70"/>
      <c r="IK39" s="152">
        <f>(8-(COUNTIF(IK14:IK37,$B1)+COUNTIF(IK14:IK37,$B2)+COUNTIF(IK14:IK37,$B3)+COUNTIF(IK14:IK37,$B4)+COUNTIF(IK14:IK37,$B5)+COUNTIF(IK14:IK37,$B6)+COUNTIF(IK14:IK37,$B7)+COUNTIF(IK14:IK37,$B8)+COUNTIF(IK14:IK37,$B9)+COUNTIF(IK14:IK37,$B10)))/2</f>
        <v>3.5</v>
      </c>
      <c r="IL39" s="152">
        <f>(8-(COUNTIF(IL14:IL37,$B1)+COUNTIF(IL14:IL37,$B2)+COUNTIF(IL14:IL37,$B3)+COUNTIF(IL14:IL37,$B4)+COUNTIF(IL14:IL37,$B5)+COUNTIF(IL14:IL37,$B6)+COUNTIF(IL14:IL37,$B7)+COUNTIF(IL14:IL37,$B8)+COUNTIF(IL14:IL37,$B9)+COUNTIF(IL14:IL37,$B10)))/2</f>
        <v>4</v>
      </c>
      <c r="IM39" s="152">
        <f>(8-(COUNTIF(IM14:IM37,$B1)+COUNTIF(IM14:IM37,$B2)+COUNTIF(IM14:IM37,$B3)+COUNTIF(IM14:IM37,$B4)+COUNTIF(IM14:IM37,$B5)+COUNTIF(IM14:IM37,$B6)+COUNTIF(IM14:IM37,$B7)+COUNTIF(IM14:IM37,$B8)+COUNTIF(IM14:IM37,$B9)+COUNTIF(IM14:IM37,$B10)))/2</f>
        <v>4</v>
      </c>
      <c r="IN39" s="152">
        <f>(8-(COUNTIF(IN14:IN37,$B1)+COUNTIF(IN14:IN37,$B2)+COUNTIF(IN14:IN37,$B3)+COUNTIF(IN14:IN37,$B4)+COUNTIF(IN14:IN37,$B5)+COUNTIF(IN14:IN37,$B6)+COUNTIF(IN14:IN37,$B7)+COUNTIF(IN14:IN37,$B8)+COUNTIF(IN14:IN37,$B9)+COUNTIF(IN14:IN37,$B10)))/2</f>
        <v>4</v>
      </c>
      <c r="IO39" s="152">
        <f>(8-(COUNTIF(IO14:IO37,$B1)+COUNTIF(IO14:IO37,$B2)+COUNTIF(IO14:IO37,$B3)+COUNTIF(IO14:IO37,$B4)+COUNTIF(IO14:IO37,$B5)+COUNTIF(IO14:IO37,$B6)+COUNTIF(IO14:IO37,$B7)+COUNTIF(IO14:IO37,$B8)+COUNTIF(IO14:IO37,$B9)+COUNTIF(IO14:IO37,$B10)))/2</f>
        <v>4</v>
      </c>
      <c r="IP39" s="70"/>
      <c r="IQ39" s="70"/>
      <c r="IR39" s="152">
        <f>(8-(COUNTIF(IR14:IR37,$B1)+COUNTIF(IR14:IR37,$B2)+COUNTIF(IR14:IR37,$B3)+COUNTIF(IR14:IR37,$B4)+COUNTIF(IR14:IR37,$B5)+COUNTIF(IR14:IR37,$B6)+COUNTIF(IR14:IR37,$B7)+COUNTIF(IR14:IR37,$B8)+COUNTIF(IR14:IR37,$B9)+COUNTIF(IR14:IR37,$B10)))/2</f>
        <v>3.5</v>
      </c>
      <c r="IS39" s="152">
        <f>(8-(COUNTIF(IS14:IS37,$B1)+COUNTIF(IS14:IS37,$B2)+COUNTIF(IS14:IS37,$B3)+COUNTIF(IS14:IS37,$B4)+COUNTIF(IS14:IS37,$B5)+COUNTIF(IS14:IS37,$B6)+COUNTIF(IS14:IS37,$B7)+COUNTIF(IS14:IS37,$B8)+COUNTIF(IS14:IS37,$B9)+COUNTIF(IS14:IS37,$B10)))/2</f>
        <v>4</v>
      </c>
      <c r="IT39" s="152">
        <f>(8-(COUNTIF(IT14:IT37,$B1)+COUNTIF(IT14:IT37,$B2)+COUNTIF(IT14:IT37,$B3)+COUNTIF(IT14:IT37,$B4)+COUNTIF(IT14:IT37,$B5)+COUNTIF(IT14:IT37,$B6)+COUNTIF(IT14:IT37,$B7)+COUNTIF(IT14:IT37,$B8)+COUNTIF(IT14:IT37,$B9)+COUNTIF(IT14:IT37,$B10)))/2</f>
        <v>4</v>
      </c>
      <c r="IU39" s="152">
        <f>(8-(COUNTIF(IU14:IU37,$B1)+COUNTIF(IU14:IU37,$B2)+COUNTIF(IU14:IU37,$B3)+COUNTIF(IU14:IU37,$B4)+COUNTIF(IU14:IU37,$B5)+COUNTIF(IU14:IU37,$B6)+COUNTIF(IU14:IU37,$B7)+COUNTIF(IU14:IU37,$B8)+COUNTIF(IU14:IU37,$B9)+COUNTIF(IU14:IU37,$B10)))/2</f>
        <v>4</v>
      </c>
      <c r="IV39" s="152">
        <f>(8-(COUNTIF(IV14:IV37,$B1)+COUNTIF(IV14:IV37,$B2)+COUNTIF(IV14:IV37,$B3)+COUNTIF(IV14:IV37,$B4)+COUNTIF(IV14:IV37,$B5)+COUNTIF(IV14:IV37,$B6)+COUNTIF(IV14:IV37,$B7)+COUNTIF(IV14:IV37,$B8)+COUNTIF(IV14:IV37,$B9)+COUNTIF(IV14:IV37,$B10)))/2</f>
        <v>4</v>
      </c>
      <c r="IW39" s="70"/>
      <c r="IX39" s="70"/>
      <c r="IY39" s="152">
        <f>(8-(COUNTIF(IY14:IY37,$B1)+COUNTIF(IY14:IY37,$B2)+COUNTIF(IY14:IY37,$B3)+COUNTIF(IY14:IY37,$B4)+COUNTIF(IY14:IY37,$B5)+COUNTIF(IY14:IY37,$B6)+COUNTIF(IY14:IY37,$B7)+COUNTIF(IY14:IY37,$B8)+COUNTIF(IY14:IY37,$B9)+COUNTIF(IY14:IY37,$B10)))/2</f>
        <v>3.5</v>
      </c>
      <c r="IZ39" s="97"/>
      <c r="JA39" s="152">
        <f>(8-(COUNTIF(JA14:JA37,$B1)+COUNTIF(JA14:JA37,$B2)+COUNTIF(JA14:JA37,$B3)+COUNTIF(JA14:JA37,$B4)+COUNTIF(JA14:JA37,$B5)+COUNTIF(JA14:JA37,$B6)+COUNTIF(JA14:JA37,$B7)+COUNTIF(JA14:JA37,$B8)+COUNTIF(JA14:JA37,$B9)+COUNTIF(JA14:JA37,$B10)))/2</f>
        <v>4</v>
      </c>
      <c r="JB39" s="152">
        <f>(8-(COUNTIF(JB14:JB37,$B1)+COUNTIF(JB14:JB37,$B2)+COUNTIF(JB14:JB37,$B3)+COUNTIF(JB14:JB37,$B4)+COUNTIF(JB14:JB37,$B5)+COUNTIF(JB14:JB37,$B6)+COUNTIF(JB14:JB37,$B7)+COUNTIF(JB14:JB37,$B8)+COUNTIF(JB14:JB37,$B9)+COUNTIF(JB14:JB37,$B10)))/2</f>
        <v>4</v>
      </c>
      <c r="JC39" s="152">
        <f>(8-(COUNTIF(JC14:JC37,$B1)+COUNTIF(JC14:JC37,$B2)+COUNTIF(JC14:JC37,$B3)+COUNTIF(JC14:JC37,$B4)+COUNTIF(JC14:JC37,$B5)+COUNTIF(JC14:JC37,$B6)+COUNTIF(JC14:JC37,$B7)+COUNTIF(JC14:JC37,$B8)+COUNTIF(JC14:JC37,$B9)+COUNTIF(JC14:JC37,$B10)))/2</f>
        <v>4</v>
      </c>
      <c r="JD39" s="152">
        <f>(8-(COUNTIF(JD14:JD37,$B1)+COUNTIF(JD14:JD37,$B2)+COUNTIF(JD14:JD37,$B3)+COUNTIF(JD14:JD37,$B4)+COUNTIF(JD14:JD37,$B5)+COUNTIF(JD14:JD37,$B6)+COUNTIF(JD14:JD37,$B7)+COUNTIF(JD14:JD37,$B8)+COUNTIF(JD14:JD37,$B9)+COUNTIF(JD14:JD37,$B10)))/2</f>
        <v>4</v>
      </c>
      <c r="JE39" s="70"/>
      <c r="JF39" s="70"/>
      <c r="JG39" s="152">
        <f>(8-(COUNTIF(JG14:JG37,$B1)+COUNTIF(JG14:JG37,$B2)+COUNTIF(JG14:JG37,$B3)+COUNTIF(JG14:JG37,$B4)+COUNTIF(JG14:JG37,$B5)+COUNTIF(JG14:JG37,$B6)+COUNTIF(JG14:JG37,$B7)+COUNTIF(JG14:JG37,$B8)+COUNTIF(JG14:JG37,$B9)+COUNTIF(JG14:JG37,$B10)))/2</f>
        <v>3.5</v>
      </c>
      <c r="JH39" s="152">
        <f>(8-(COUNTIF(JH14:JH37,$B1)+COUNTIF(JH14:JH37,$B2)+COUNTIF(JH14:JH37,$B3)+COUNTIF(JH14:JH37,$B4)+COUNTIF(JH14:JH37,$B5)+COUNTIF(JH14:JH37,$B6)+COUNTIF(JH14:JH37,$B7)+COUNTIF(JH14:JH37,$B8)+COUNTIF(JH14:JH37,$B9)+COUNTIF(JH14:JH37,$B10)))/2</f>
        <v>4</v>
      </c>
      <c r="JI39" s="152">
        <f>(8-(COUNTIF(JI14:JI37,$B1)+COUNTIF(JI14:JI37,$B2)+COUNTIF(JI14:JI37,$B3)+COUNTIF(JI14:JI37,$B4)+COUNTIF(JI14:JI37,$B5)+COUNTIF(JI14:JI37,$B6)+COUNTIF(JI14:JI37,$B7)+COUNTIF(JI14:JI37,$B8)+COUNTIF(JI14:JI37,$B9)+COUNTIF(JI14:JI37,$B10)))/2</f>
        <v>4</v>
      </c>
      <c r="JJ39" s="152">
        <f>(8-(COUNTIF(JJ14:JJ37,$B1)+COUNTIF(JJ14:JJ37,$B2)+COUNTIF(JJ14:JJ37,$B3)+COUNTIF(JJ14:JJ37,$B4)+COUNTIF(JJ14:JJ37,$B5)+COUNTIF(JJ14:JJ37,$B6)+COUNTIF(JJ14:JJ37,$B7)+COUNTIF(JJ14:JJ37,$B8)+COUNTIF(JJ14:JJ37,$B9)+COUNTIF(JJ14:JJ37,$B10)))/2</f>
        <v>4</v>
      </c>
      <c r="JK39" s="152">
        <f>(8-(COUNTIF(JK14:JK37,$B1)+COUNTIF(JK14:JK37,$B2)+COUNTIF(JK14:JK37,$B3)+COUNTIF(JK14:JK37,$B4)+COUNTIF(JK14:JK37,$B5)+COUNTIF(JK14:JK37,$B6)+COUNTIF(JK14:JK37,$B7)+COUNTIF(JK14:JK37,$B8)+COUNTIF(JK14:JK37,$B9)+COUNTIF(JK14:JK37,$B10)))/2</f>
        <v>4</v>
      </c>
      <c r="JL39" s="70"/>
      <c r="JM39" s="70"/>
      <c r="JN39" s="152">
        <f>(8-(COUNTIF(JN14:JN37,$B1)+COUNTIF(JN14:JN37,$B2)+COUNTIF(JN14:JN37,$B3)+COUNTIF(JN14:JN37,$B4)+COUNTIF(JN14:JN37,$B5)+COUNTIF(JN14:JN37,$B6)+COUNTIF(JN14:JN37,$B7)+COUNTIF(JN14:JN37,$B8)+COUNTIF(JN14:JN37,$B9)+COUNTIF(JN14:JN37,$B10)))/2</f>
        <v>3.5</v>
      </c>
      <c r="JO39" s="152">
        <f>(8-(COUNTIF(JO14:JO37,$B1)+COUNTIF(JO14:JO37,$B2)+COUNTIF(JO14:JO37,$B3)+COUNTIF(JO14:JO37,$B4)+COUNTIF(JO14:JO37,$B5)+COUNTIF(JO14:JO37,$B6)+COUNTIF(JO14:JO37,$B7)+COUNTIF(JO14:JO37,$B8)+COUNTIF(JO14:JO37,$B9)+COUNTIF(JO14:JO37,$B10)))/2</f>
        <v>4</v>
      </c>
      <c r="JP39" s="152">
        <f>(8-(COUNTIF(JP14:JP37,$B1)+COUNTIF(JP14:JP37,$B2)+COUNTIF(JP14:JP37,$B3)+COUNTIF(JP14:JP37,$B4)+COUNTIF(JP14:JP37,$B5)+COUNTIF(JP14:JP37,$B6)+COUNTIF(JP14:JP37,$B7)+COUNTIF(JP14:JP37,$B8)+COUNTIF(JP14:JP37,$B9)+COUNTIF(JP14:JP37,$B10)))/2</f>
        <v>4</v>
      </c>
      <c r="JQ39" s="152">
        <f>(8-(COUNTIF(JQ14:JQ37,$B1)+COUNTIF(JQ14:JQ37,$B2)+COUNTIF(JQ14:JQ37,$B3)+COUNTIF(JQ14:JQ37,$B4)+COUNTIF(JQ14:JQ37,$B5)+COUNTIF(JQ14:JQ37,$B6)+COUNTIF(JQ14:JQ37,$B7)+COUNTIF(JQ14:JQ37,$B8)+COUNTIF(JQ14:JQ37,$B9)+COUNTIF(JQ14:JQ37,$B10)))/2</f>
        <v>4</v>
      </c>
      <c r="JR39" s="152">
        <f>(8-(COUNTIF(JR14:JR37,$B1)+COUNTIF(JR14:JR37,$B2)+COUNTIF(JR14:JR37,$B3)+COUNTIF(JR14:JR37,$B4)+COUNTIF(JR14:JR37,$B5)+COUNTIF(JR14:JR37,$B6)+COUNTIF(JR14:JR37,$B7)+COUNTIF(JR14:JR37,$B8)+COUNTIF(JR14:JR37,$B9)+COUNTIF(JR14:JR37,$B10)))/2</f>
        <v>4</v>
      </c>
      <c r="JS39" s="70"/>
      <c r="JT39" s="70"/>
      <c r="JU39" s="152">
        <f>(8-(COUNTIF(JU14:JU37,$B1)+COUNTIF(JU14:JU37,$B2)+COUNTIF(JU14:JU37,$B3)+COUNTIF(JU14:JU37,$B4)+COUNTIF(JU14:JU37,$B5)+COUNTIF(JU14:JU37,$B6)+COUNTIF(JU14:JU37,$B7)+COUNTIF(JU14:JU37,$B8)+COUNTIF(JU14:JU37,$B9)+COUNTIF(JU14:JU37,$B10)))/2</f>
        <v>3.5</v>
      </c>
      <c r="JV39" s="152">
        <f>(8-(COUNTIF(JV14:JV37,$B1)+COUNTIF(JV14:JV37,$B2)+COUNTIF(JV14:JV37,$B3)+COUNTIF(JV14:JV37,$B4)+COUNTIF(JV14:JV37,$B5)+COUNTIF(JV14:JV37,$B6)+COUNTIF(JV14:JV37,$B7)+COUNTIF(JV14:JV37,$B8)+COUNTIF(JV14:JV37,$B9)+COUNTIF(JV14:JV37,$B10)))/2</f>
        <v>4</v>
      </c>
      <c r="JW39" s="152">
        <f>(8-(COUNTIF(JW14:JW37,$B1)+COUNTIF(JW14:JW37,$B2)+COUNTIF(JW14:JW37,$B3)+COUNTIF(JW14:JW37,$B4)+COUNTIF(JW14:JW37,$B5)+COUNTIF(JW14:JW37,$B6)+COUNTIF(JW14:JW37,$B7)+COUNTIF(JW14:JW37,$B8)+COUNTIF(JW14:JW37,$B9)+COUNTIF(JW14:JW37,$B10)))/2</f>
        <v>4</v>
      </c>
      <c r="JX39" s="152">
        <f>(8-(COUNTIF(JX14:JX37,$B1)+COUNTIF(JX14:JX37,$B2)+COUNTIF(JX14:JX37,$B3)+COUNTIF(JX14:JX37,$B4)+COUNTIF(JX14:JX37,$B5)+COUNTIF(JX14:JX37,$B6)+COUNTIF(JX14:JX37,$B7)+COUNTIF(JX14:JX37,$B8)+COUNTIF(JX14:JX37,$B9)+COUNTIF(JX14:JX37,$B10)))/2</f>
        <v>4</v>
      </c>
      <c r="JY39" s="152">
        <f>(8-(COUNTIF(JY14:JY37,$B1)+COUNTIF(JY14:JY37,$B2)+COUNTIF(JY14:JY37,$B3)+COUNTIF(JY14:JY37,$B4)+COUNTIF(JY14:JY37,$B5)+COUNTIF(JY14:JY37,$B6)+COUNTIF(JY14:JY37,$B7)+COUNTIF(JY14:JY37,$B8)+COUNTIF(JY14:JY37,$B9)+COUNTIF(JY14:JY37,$B10)))/2</f>
        <v>4</v>
      </c>
      <c r="JZ39" s="70"/>
      <c r="KA39" s="70"/>
      <c r="KB39" s="152">
        <f>(8-(COUNTIF(KB14:KB37,$B1)+COUNTIF(KB14:KB37,$B2)+COUNTIF(KB14:KB37,$B3)+COUNTIF(KB14:KB37,$B4)+COUNTIF(KB14:KB37,$B5)+COUNTIF(KB14:KB37,$B6)+COUNTIF(KB14:KB37,$B7)+COUNTIF(KB14:KB37,$B8)+COUNTIF(KB14:KB37,$B9)+COUNTIF(KB14:KB37,$B10)))/2</f>
        <v>3.5</v>
      </c>
      <c r="KC39" s="152">
        <f>(8-(COUNTIF(KC14:KC37,$B1)+COUNTIF(KC14:KC37,$B2)+COUNTIF(KC14:KC37,$B3)+COUNTIF(KC14:KC37,$B4)+COUNTIF(KC14:KC37,$B5)+COUNTIF(KC14:KC37,$B6)+COUNTIF(KC14:KC37,$B7)+COUNTIF(KC14:KC37,$B8)+COUNTIF(KC14:KC37,$B9)+COUNTIF(KC14:KC37,$B10)))/2</f>
        <v>4</v>
      </c>
      <c r="KD39" s="152">
        <f>(8-(COUNTIF(KD14:KD37,$B1)+COUNTIF(KD14:KD37,$B2)+COUNTIF(KD14:KD37,$B3)+COUNTIF(KD14:KD37,$B4)+COUNTIF(KD14:KD37,$B5)+COUNTIF(KD14:KD37,$B6)+COUNTIF(KD14:KD37,$B7)+COUNTIF(KD14:KD37,$B8)+COUNTIF(KD14:KD37,$B9)+COUNTIF(KD14:KD37,$B10)))/2</f>
        <v>4</v>
      </c>
      <c r="KE39" s="97"/>
      <c r="KF39" s="152">
        <f>(8-(COUNTIF(KF14:KF37,$B1)+COUNTIF(KF14:KF37,$B2)+COUNTIF(KF14:KF37,$B3)+COUNTIF(KF14:KF37,$B4)+COUNTIF(KF14:KF37,$B5)+COUNTIF(KF14:KF37,$B6)+COUNTIF(KF14:KF37,$B7)+COUNTIF(KF14:KF37,$B8)+COUNTIF(KF14:KF37,$B9)+COUNTIF(KF14:KF37,$B10)))/2</f>
        <v>4</v>
      </c>
      <c r="KG39" s="152">
        <f>(8-(COUNTIF(KG14:KG37,$B1)+COUNTIF(KG14:KG37,$B2)+COUNTIF(KG14:KG37,$B3)+COUNTIF(KG14:KG37,$B4)+COUNTIF(KG14:KG37,$B5)+COUNTIF(KG14:KG37,$B6)+COUNTIF(KG14:KG37,$B7)+COUNTIF(KG14:KG37,$B8)+COUNTIF(KG14:KG37,$B9)+COUNTIF(KG14:KG37,$B10)))/2</f>
        <v>4</v>
      </c>
      <c r="KH39" s="70"/>
      <c r="KI39" s="70"/>
      <c r="KJ39" s="152">
        <f>(8-(COUNTIF(KJ14:KJ37,$B1)+COUNTIF(KJ14:KJ37,$B2)+COUNTIF(KJ14:KJ37,$B3)+COUNTIF(KJ14:KJ37,$B4)+COUNTIF(KJ14:KJ37,$B5)+COUNTIF(KJ14:KJ37,$B6)+COUNTIF(KJ14:KJ37,$B7)+COUNTIF(KJ14:KJ37,$B8)+COUNTIF(KJ14:KJ37,$B9)+COUNTIF(KJ14:KJ37,$B10)))/2</f>
        <v>3.5</v>
      </c>
      <c r="KK39" s="152">
        <f>(8-(COUNTIF(KK14:KK37,$B1)+COUNTIF(KK14:KK37,$B2)+COUNTIF(KK14:KK37,$B3)+COUNTIF(KK14:KK37,$B4)+COUNTIF(KK14:KK37,$B5)+COUNTIF(KK14:KK37,$B6)+COUNTIF(KK14:KK37,$B7)+COUNTIF(KK14:KK37,$B8)+COUNTIF(KK14:KK37,$B9)+COUNTIF(KK14:KK37,$B10)))/2</f>
        <v>4</v>
      </c>
      <c r="KL39" s="152">
        <f>(8-(COUNTIF(KL14:KL37,$B1)+COUNTIF(KL14:KL37,$B2)+COUNTIF(KL14:KL37,$B3)+COUNTIF(KL14:KL37,$B4)+COUNTIF(KL14:KL37,$B5)+COUNTIF(KL14:KL37,$B6)+COUNTIF(KL14:KL37,$B7)+COUNTIF(KL14:KL37,$B8)+COUNTIF(KL14:KL37,$B9)+COUNTIF(KL14:KL37,$B10)))/2</f>
        <v>4</v>
      </c>
      <c r="KM39" s="152">
        <f>(8-(COUNTIF(KM14:KM37,$B1)+COUNTIF(KM14:KM37,$B2)+COUNTIF(KM14:KM37,$B3)+COUNTIF(KM14:KM37,$B4)+COUNTIF(KM14:KM37,$B5)+COUNTIF(KM14:KM37,$B6)+COUNTIF(KM14:KM37,$B7)+COUNTIF(KM14:KM37,$B8)+COUNTIF(KM14:KM37,$B9)+COUNTIF(KM14:KM37,$B10)))/2</f>
        <v>4</v>
      </c>
      <c r="KN39" s="152">
        <f>(8-(COUNTIF(KN14:KN37,$B1)+COUNTIF(KN14:KN37,$B2)+COUNTIF(KN14:KN37,$B3)+COUNTIF(KN14:KN37,$B4)+COUNTIF(KN14:KN37,$B5)+COUNTIF(KN14:KN37,$B6)+COUNTIF(KN14:KN37,$B7)+COUNTIF(KN14:KN37,$B8)+COUNTIF(KN14:KN37,$B9)+COUNTIF(KN14:KN37,$B10)))/2</f>
        <v>4</v>
      </c>
      <c r="KO39" s="70"/>
      <c r="KP39" s="70"/>
      <c r="KQ39" s="152">
        <f>(8-(COUNTIF(KQ14:KQ37,$B1)+COUNTIF(KQ14:KQ37,$B2)+COUNTIF(KQ14:KQ37,$B3)+COUNTIF(KQ14:KQ37,$B4)+COUNTIF(KQ14:KQ37,$B5)+COUNTIF(KQ14:KQ37,$B6)+COUNTIF(KQ14:KQ37,$B7)+COUNTIF(KQ14:KQ37,$B8)+COUNTIF(KQ14:KQ37,$B9)+COUNTIF(KQ14:KQ37,$B10)))/2</f>
        <v>3.5</v>
      </c>
      <c r="KR39" s="152">
        <f>(8-(COUNTIF(KR14:KR37,$B1)+COUNTIF(KR14:KR37,$B2)+COUNTIF(KR14:KR37,$B3)+COUNTIF(KR14:KR37,$B4)+COUNTIF(KR14:KR37,$B5)+COUNTIF(KR14:KR37,$B6)+COUNTIF(KR14:KR37,$B7)+COUNTIF(KR14:KR37,$B8)+COUNTIF(KR14:KR37,$B9)+COUNTIF(KR14:KR37,$B10)))/2</f>
        <v>4</v>
      </c>
      <c r="KS39" s="152">
        <f>(8-(COUNTIF(KS14:KS37,$B1)+COUNTIF(KS14:KS37,$B2)+COUNTIF(KS14:KS37,$B3)+COUNTIF(KS14:KS37,$B4)+COUNTIF(KS14:KS37,$B5)+COUNTIF(KS14:KS37,$B6)+COUNTIF(KS14:KS37,$B7)+COUNTIF(KS14:KS37,$B8)+COUNTIF(KS14:KS37,$B9)+COUNTIF(KS14:KS37,$B10)))/2</f>
        <v>4</v>
      </c>
      <c r="KT39" s="152">
        <f>(8-(COUNTIF(KT14:KT37,$B1)+COUNTIF(KT14:KT37,$B2)+COUNTIF(KT14:KT37,$B3)+COUNTIF(KT14:KT37,$B4)+COUNTIF(KT14:KT37,$B5)+COUNTIF(KT14:KT37,$B6)+COUNTIF(KT14:KT37,$B7)+COUNTIF(KT14:KT37,$B8)+COUNTIF(KT14:KT37,$B9)+COUNTIF(KT14:KT37,$B10)))/2</f>
        <v>4</v>
      </c>
      <c r="KU39" s="152">
        <f>(8-(COUNTIF(KU14:KU37,$B1)+COUNTIF(KU14:KU37,$B2)+COUNTIF(KU14:KU37,$B3)+COUNTIF(KU14:KU37,$B4)+COUNTIF(KU14:KU37,$B5)+COUNTIF(KU14:KU37,$B6)+COUNTIF(KU14:KU37,$B7)+COUNTIF(KU14:KU37,$B8)+COUNTIF(KU14:KU37,$B9)+COUNTIF(KU14:KU37,$B10)))/2</f>
        <v>4</v>
      </c>
      <c r="KV39" s="70"/>
      <c r="KW39" s="70"/>
      <c r="KX39" s="152">
        <f>(8-(COUNTIF(KX14:KX37,$B1)+COUNTIF(KX14:KX37,$B2)+COUNTIF(KX14:KX37,$B3)+COUNTIF(KX14:KX37,$B4)+COUNTIF(KX14:KX37,$B5)+COUNTIF(KX14:KX37,$B6)+COUNTIF(KX14:KX37,$B7)+COUNTIF(KX14:KX37,$B8)+COUNTIF(KX14:KX37,$B9)+COUNTIF(KX14:KX37,$B10)))/2</f>
        <v>3.5</v>
      </c>
      <c r="KY39" s="152">
        <f>(8-(COUNTIF(KY14:KY37,$B1)+COUNTIF(KY14:KY37,$B2)+COUNTIF(KY14:KY37,$B3)+COUNTIF(KY14:KY37,$B4)+COUNTIF(KY14:KY37,$B5)+COUNTIF(KY14:KY37,$B6)+COUNTIF(KY14:KY37,$B7)+COUNTIF(KY14:KY37,$B8)+COUNTIF(KY14:KY37,$B9)+COUNTIF(KY14:KY37,$B10)))/2</f>
        <v>4</v>
      </c>
      <c r="KZ39" s="152">
        <f>(8-(COUNTIF(KZ14:KZ37,$B1)+COUNTIF(KZ14:KZ37,$B2)+COUNTIF(KZ14:KZ37,$B3)+COUNTIF(KZ14:KZ37,$B4)+COUNTIF(KZ14:KZ37,$B5)+COUNTIF(KZ14:KZ37,$B6)+COUNTIF(KZ14:KZ37,$B7)+COUNTIF(KZ14:KZ37,$B8)+COUNTIF(KZ14:KZ37,$B9)+COUNTIF(KZ14:KZ37,$B10)))/2</f>
        <v>4</v>
      </c>
      <c r="LA39" s="152">
        <f>(8-(COUNTIF(LA14:LA37,$B1)+COUNTIF(LA14:LA37,$B2)+COUNTIF(LA14:LA37,$B3)+COUNTIF(LA14:LA37,$B4)+COUNTIF(LA14:LA37,$B5)+COUNTIF(LA14:LA37,$B6)+COUNTIF(LA14:LA37,$B7)+COUNTIF(LA14:LA37,$B8)+COUNTIF(LA14:LA37,$B9)+COUNTIF(LA14:LA37,$B10)))/2</f>
        <v>4</v>
      </c>
      <c r="LB39" s="152">
        <f>(8-(COUNTIF(LB14:LB37,$B1)+COUNTIF(LB14:LB37,$B2)+COUNTIF(LB14:LB37,$B3)+COUNTIF(LB14:LB37,$B4)+COUNTIF(LB14:LB37,$B5)+COUNTIF(LB14:LB37,$B6)+COUNTIF(LB14:LB37,$B7)+COUNTIF(LB14:LB37,$B8)+COUNTIF(LB14:LB37,$B9)+COUNTIF(LB14:LB37,$B10)))/2</f>
        <v>4</v>
      </c>
      <c r="LC39" s="70"/>
      <c r="LD39" s="70"/>
      <c r="LE39" s="152">
        <f>(8-(COUNTIF(LE14:LE37,$B1)+COUNTIF(LE14:LE37,$B2)+COUNTIF(LE14:LE37,$B3)+COUNTIF(LE14:LE37,$B4)+COUNTIF(LE14:LE37,$B5)+COUNTIF(LE14:LE37,$B6)+COUNTIF(LE14:LE37,$B7)+COUNTIF(LE14:LE37,$B8)+COUNTIF(LE14:LE37,$B9)+COUNTIF(LE14:LE37,$B10)))/2</f>
        <v>3.5</v>
      </c>
      <c r="LF39" s="152">
        <f>(8-(COUNTIF(LF14:LF37,$B1)+COUNTIF(LF14:LF37,$B2)+COUNTIF(LF14:LF37,$B3)+COUNTIF(LF14:LF37,$B4)+COUNTIF(LF14:LF37,$B5)+COUNTIF(LF14:LF37,$B6)+COUNTIF(LF14:LF37,$B7)+COUNTIF(LF14:LF37,$B8)+COUNTIF(LF14:LF37,$B9)+COUNTIF(LF14:LF37,$B10)))/2</f>
        <v>4</v>
      </c>
      <c r="LG39" s="152">
        <f>(8-(COUNTIF(LG14:LG37,$B1)+COUNTIF(LG14:LG37,$B2)+COUNTIF(LG14:LG37,$B3)+COUNTIF(LG14:LG37,$B4)+COUNTIF(LG14:LG37,$B5)+COUNTIF(LG14:LG37,$B6)+COUNTIF(LG14:LG37,$B7)+COUNTIF(LG14:LG37,$B8)+COUNTIF(LG14:LG37,$B9)+COUNTIF(LG14:LG37,$B10)))/2</f>
        <v>4</v>
      </c>
      <c r="LH39" s="152">
        <f>(8-(COUNTIF(LH14:LH37,$B1)+COUNTIF(LH14:LH37,$B2)+COUNTIF(LH14:LH37,$B3)+COUNTIF(LH14:LH37,$B4)+COUNTIF(LH14:LH37,$B5)+COUNTIF(LH14:LH37,$B6)+COUNTIF(LH14:LH37,$B7)+COUNTIF(LH14:LH37,$B8)+COUNTIF(LH14:LH37,$B9)+COUNTIF(LH14:LH37,$B10)))/2</f>
        <v>4</v>
      </c>
      <c r="LI39" s="152">
        <f>(8-(COUNTIF(LI14:LI37,$B1)+COUNTIF(LI14:LI37,$B2)+COUNTIF(LI14:LI37,$B3)+COUNTIF(LI14:LI37,$B4)+COUNTIF(LI14:LI37,$B5)+COUNTIF(LI14:LI37,$B6)+COUNTIF(LI14:LI37,$B7)+COUNTIF(LI14:LI37,$B8)+COUNTIF(LI14:LI37,$B9)+COUNTIF(LI14:LI37,$B10)))/2</f>
        <v>4</v>
      </c>
      <c r="LJ39" s="70"/>
      <c r="LK39" s="97"/>
      <c r="LL39" s="70"/>
      <c r="LM39" s="152">
        <f>(8-(COUNTIF(LM14:LM37,$B1)+COUNTIF(LM14:LM37,$B2)+COUNTIF(LM14:LM37,$B3)+COUNTIF(LM14:LM37,$B4)+COUNTIF(LM14:LM37,$B5)+COUNTIF(LM14:LM37,$B6)+COUNTIF(LM14:LM37,$B7)+COUNTIF(LM14:LM37,$B8)+COUNTIF(LM14:LM37,$B9)+COUNTIF(LM14:LM37,$B10)))/2</f>
        <v>3.5</v>
      </c>
      <c r="LN39" s="152">
        <f>(8-(COUNTIF(LN14:LN37,$B1)+COUNTIF(LN14:LN37,$B2)+COUNTIF(LN14:LN37,$B3)+COUNTIF(LN14:LN37,$B4)+COUNTIF(LN14:LN37,$B5)+COUNTIF(LN14:LN37,$B6)+COUNTIF(LN14:LN37,$B7)+COUNTIF(LN14:LN37,$B8)+COUNTIF(LN14:LN37,$B9)+COUNTIF(LN14:LN37,$B10)))/2</f>
        <v>4</v>
      </c>
      <c r="LO39" s="152">
        <f>(8-(COUNTIF(LO14:LO37,$B1)+COUNTIF(LO14:LO37,$B2)+COUNTIF(LO14:LO37,$B3)+COUNTIF(LO14:LO37,$B4)+COUNTIF(LO14:LO37,$B5)+COUNTIF(LO14:LO37,$B6)+COUNTIF(LO14:LO37,$B7)+COUNTIF(LO14:LO37,$B8)+COUNTIF(LO14:LO37,$B9)+COUNTIF(LO14:LO37,$B10)))/2</f>
        <v>4</v>
      </c>
      <c r="LP39" s="152">
        <f>(8-(COUNTIF(LP14:LP37,$B1)+COUNTIF(LP14:LP37,$B2)+COUNTIF(LP14:LP37,$B3)+COUNTIF(LP14:LP37,$B4)+COUNTIF(LP14:LP37,$B5)+COUNTIF(LP14:LP37,$B6)+COUNTIF(LP14:LP37,$B7)+COUNTIF(LP14:LP37,$B8)+COUNTIF(LP14:LP37,$B9)+COUNTIF(LP14:LP37,$B10)))/2</f>
        <v>4</v>
      </c>
      <c r="LQ39" s="152">
        <f>(8-(COUNTIF(LQ14:LQ37,$B1)+COUNTIF(LQ14:LQ37,$B2)+COUNTIF(LQ14:LQ37,$B3)+COUNTIF(LQ14:LQ37,$B4)+COUNTIF(LQ14:LQ37,$B5)+COUNTIF(LQ14:LQ37,$B6)+COUNTIF(LQ14:LQ37,$B7)+COUNTIF(LQ14:LQ37,$B8)+COUNTIF(LQ14:LQ37,$B9)+COUNTIF(LQ14:LQ37,$B10)))/2</f>
        <v>4</v>
      </c>
      <c r="LR39" s="70"/>
      <c r="LS39" s="70"/>
      <c r="LT39" s="152">
        <f>(8-(COUNTIF(LT14:LT37,$B1)+COUNTIF(LT14:LT37,$B2)+COUNTIF(LT14:LT37,$B3)+COUNTIF(LT14:LT37,$B4)+COUNTIF(LT14:LT37,$B5)+COUNTIF(LT14:LT37,$B6)+COUNTIF(LT14:LT37,$B7)+COUNTIF(LT14:LT37,$B8)+COUNTIF(LT14:LT37,$B9)+COUNTIF(LT14:LT37,$B10)))/2</f>
        <v>3.5</v>
      </c>
      <c r="LU39" s="152">
        <f>(8-(COUNTIF(LU14:LU37,$B1)+COUNTIF(LU14:LU37,$B2)+COUNTIF(LU14:LU37,$B3)+COUNTIF(LU14:LU37,$B4)+COUNTIF(LU14:LU37,$B5)+COUNTIF(LU14:LU37,$B6)+COUNTIF(LU14:LU37,$B7)+COUNTIF(LU14:LU37,$B8)+COUNTIF(LU14:LU37,$B9)+COUNTIF(LU14:LU37,$B10)))/2</f>
        <v>4</v>
      </c>
      <c r="LV39" s="70"/>
      <c r="LW39" s="152">
        <f>(8-(COUNTIF(LW14:LW37,$B1)+COUNTIF(LW14:LW37,$B2)+COUNTIF(LW14:LW37,$B3)+COUNTIF(LW14:LW37,$B4)+COUNTIF(LW14:LW37,$B5)+COUNTIF(LW14:LW37,$B6)+COUNTIF(LW14:LW37,$B7)+COUNTIF(LW14:LW37,$B8)+COUNTIF(LW14:LW37,$B9)+COUNTIF(LW14:LW37,$B10)))/2</f>
        <v>4</v>
      </c>
      <c r="LX39" s="152">
        <f>(8-(COUNTIF(LX14:LX37,$B1)+COUNTIF(LX14:LX37,$B2)+COUNTIF(LX14:LX37,$B3)+COUNTIF(LX14:LX37,$B4)+COUNTIF(LX14:LX37,$B5)+COUNTIF(LX14:LX37,$B6)+COUNTIF(LX14:LX37,$B7)+COUNTIF(LX14:LX37,$B8)+COUNTIF(LX14:LX37,$B9)+COUNTIF(LX14:LX37,$B10)))/2</f>
        <v>4</v>
      </c>
      <c r="LY39" s="70"/>
      <c r="LZ39" s="70"/>
      <c r="MA39" s="152">
        <f>(8-(COUNTIF(MA14:MA37,$B1)+COUNTIF(MA14:MA37,$B2)+COUNTIF(MA14:MA37,$B3)+COUNTIF(MA14:MA37,$B4)+COUNTIF(MA14:MA37,$B5)+COUNTIF(MA14:MA37,$B6)+COUNTIF(MA14:MA37,$B7)+COUNTIF(MA14:MA37,$B8)+COUNTIF(MA14:MA37,$B9)+COUNTIF(MA14:MA37,$B10)))/2</f>
        <v>3.5</v>
      </c>
      <c r="MB39" s="152">
        <f>(8-(COUNTIF(MB14:MB37,$B1)+COUNTIF(MB14:MB37,$B2)+COUNTIF(MB14:MB37,$B3)+COUNTIF(MB14:MB37,$B4)+COUNTIF(MB14:MB37,$B5)+COUNTIF(MB14:MB37,$B6)+COUNTIF(MB14:MB37,$B7)+COUNTIF(MB14:MB37,$B8)+COUNTIF(MB14:MB37,$B9)+COUNTIF(MB14:MB37,$B10)))/2</f>
        <v>4</v>
      </c>
      <c r="MC39" s="152">
        <f>(8-(COUNTIF(MC14:MC37,$B1)+COUNTIF(MC14:MC37,$B2)+COUNTIF(MC14:MC37,$B3)+COUNTIF(MC14:MC37,$B4)+COUNTIF(MC14:MC37,$B5)+COUNTIF(MC14:MC37,$B6)+COUNTIF(MC14:MC37,$B7)+COUNTIF(MC14:MC37,$B8)+COUNTIF(MC14:MC37,$B9)+COUNTIF(MC14:MC37,$B10)))/2</f>
        <v>4</v>
      </c>
      <c r="MD39" s="152">
        <f>(8-(COUNTIF(MD14:MD37,$B1)+COUNTIF(MD14:MD37,$B2)+COUNTIF(MD14:MD37,$B3)+COUNTIF(MD14:MD37,$B4)+COUNTIF(MD14:MD37,$B5)+COUNTIF(MD14:MD37,$B6)+COUNTIF(MD14:MD37,$B7)+COUNTIF(MD14:MD37,$B8)+COUNTIF(MD14:MD37,$B9)+COUNTIF(MD14:MD37,$B10)))/2</f>
        <v>4</v>
      </c>
      <c r="ME39" s="152">
        <f>(8-(COUNTIF(ME14:ME37,$B1)+COUNTIF(ME14:ME37,$B2)+COUNTIF(ME14:ME37,$B3)+COUNTIF(ME14:ME37,$B4)+COUNTIF(ME14:ME37,$B5)+COUNTIF(ME14:ME37,$B6)+COUNTIF(ME14:ME37,$B7)+COUNTIF(ME14:ME37,$B8)+COUNTIF(ME14:ME37,$B9)+COUNTIF(ME14:ME37,$B10)))/2</f>
        <v>4</v>
      </c>
      <c r="MF39" s="70"/>
      <c r="MG39" s="70"/>
      <c r="MH39" s="152">
        <f>(8-(COUNTIF(MH14:MH37,$B1)+COUNTIF(MH14:MH37,$B2)+COUNTIF(MH14:MH37,$B3)+COUNTIF(MH14:MH37,$B4)+COUNTIF(MH14:MH37,$B5)+COUNTIF(MH14:MH37,$B6)+COUNTIF(MH14:MH37,$B7)+COUNTIF(MH14:MH37,$B8)+COUNTIF(MH14:MH37,$B9)+COUNTIF(MH14:MH37,$B10)))/2</f>
        <v>3.5</v>
      </c>
      <c r="MI39" s="152">
        <f>(8-(COUNTIF(MI14:MI37,$B1)+COUNTIF(MI14:MI37,$B2)+COUNTIF(MI14:MI37,$B3)+COUNTIF(MI14:MI37,$B4)+COUNTIF(MI14:MI37,$B5)+COUNTIF(MI14:MI37,$B6)+COUNTIF(MI14:MI37,$B7)+COUNTIF(MI14:MI37,$B8)+COUNTIF(MI14:MI37,$B9)+COUNTIF(MI14:MI37,$B10)))/2</f>
        <v>4</v>
      </c>
      <c r="MJ39" s="152">
        <f>(8-(COUNTIF(MJ14:MJ37,$B1)+COUNTIF(MJ14:MJ37,$B2)+COUNTIF(MJ14:MJ37,$B3)+COUNTIF(MJ14:MJ37,$B4)+COUNTIF(MJ14:MJ37,$B5)+COUNTIF(MJ14:MJ37,$B6)+COUNTIF(MJ14:MJ37,$B7)+COUNTIF(MJ14:MJ37,$B8)+COUNTIF(MJ14:MJ37,$B9)+COUNTIF(MJ14:MJ37,$B10)))/2</f>
        <v>4</v>
      </c>
      <c r="MK39" s="152">
        <f>(8-(COUNTIF(MK14:MK37,$B1)+COUNTIF(MK14:MK37,$B2)+COUNTIF(MK14:MK37,$B3)+COUNTIF(MK14:MK37,$B4)+COUNTIF(MK14:MK37,$B5)+COUNTIF(MK14:MK37,$B6)+COUNTIF(MK14:MK37,$B7)+COUNTIF(MK14:MK37,$B8)+COUNTIF(MK14:MK37,$B9)+COUNTIF(MK14:MK37,$B10)))/2</f>
        <v>4</v>
      </c>
      <c r="ML39" s="152">
        <f>(8-(COUNTIF(ML14:ML37,$B1)+COUNTIF(ML14:ML37,$B2)+COUNTIF(ML14:ML37,$B3)+COUNTIF(ML14:ML37,$B4)+COUNTIF(ML14:ML37,$B5)+COUNTIF(ML14:ML37,$B6)+COUNTIF(ML14:ML37,$B7)+COUNTIF(ML14:ML37,$B8)+COUNTIF(ML14:ML37,$B9)+COUNTIF(ML14:ML37,$B10)))/2</f>
        <v>4</v>
      </c>
      <c r="MM39" s="70"/>
      <c r="MN39" s="70"/>
      <c r="MO39" s="152">
        <f>(8-(COUNTIF(MO14:MO37,$B1)+COUNTIF(MO14:MO37,$B2)+COUNTIF(MO14:MO37,$B3)+COUNTIF(MO14:MO37,$B4)+COUNTIF(MO14:MO37,$B5)+COUNTIF(MO14:MO37,$B6)+COUNTIF(MO14:MO37,$B7)+COUNTIF(MO14:MO37,$B8)+COUNTIF(MO14:MO37,$B9)+COUNTIF(MO14:MO37,$B10)))/2</f>
        <v>3.5</v>
      </c>
      <c r="MP39" s="97"/>
      <c r="MQ39" s="152">
        <f>(8-(COUNTIF(MQ14:MQ37,$B1)+COUNTIF(MQ14:MQ37,$B2)+COUNTIF(MQ14:MQ37,$B3)+COUNTIF(MQ14:MQ37,$B4)+COUNTIF(MQ14:MQ37,$B5)+COUNTIF(MQ14:MQ37,$B6)+COUNTIF(MQ14:MQ37,$B7)+COUNTIF(MQ14:MQ37,$B8)+COUNTIF(MQ14:MQ37,$B9)+COUNTIF(MQ14:MQ37,$B10)))/2</f>
        <v>4</v>
      </c>
      <c r="MR39" s="152">
        <f>(8-(COUNTIF(MR14:MR37,$B1)+COUNTIF(MR14:MR37,$B2)+COUNTIF(MR14:MR37,$B3)+COUNTIF(MR14:MR37,$B4)+COUNTIF(MR14:MR37,$B5)+COUNTIF(MR14:MR37,$B6)+COUNTIF(MR14:MR37,$B7)+COUNTIF(MR14:MR37,$B8)+COUNTIF(MR14:MR37,$B9)+COUNTIF(MR14:MR37,$B10)))/2</f>
        <v>4</v>
      </c>
      <c r="MS39" s="152">
        <f>(8-(COUNTIF(MS14:MS37,$B1)+COUNTIF(MS14:MS37,$B2)+COUNTIF(MS14:MS37,$B3)+COUNTIF(MS14:MS37,$B4)+COUNTIF(MS14:MS37,$B5)+COUNTIF(MS14:MS37,$B6)+COUNTIF(MS14:MS37,$B7)+COUNTIF(MS14:MS37,$B8)+COUNTIF(MS14:MS37,$B9)+COUNTIF(MS14:MS37,$B10)))/2</f>
        <v>4</v>
      </c>
      <c r="MT39" s="152">
        <f>(8-(COUNTIF(MT14:MT37,$B1)+COUNTIF(MT14:MT37,$B2)+COUNTIF(MT14:MT37,$B3)+COUNTIF(MT14:MT37,$B4)+COUNTIF(MT14:MT37,$B5)+COUNTIF(MT14:MT37,$B6)+COUNTIF(MT14:MT37,$B7)+COUNTIF(MT14:MT37,$B8)+COUNTIF(MT14:MT37,$B9)+COUNTIF(MT14:MT37,$B10)))/2</f>
        <v>4</v>
      </c>
      <c r="MU39" s="70"/>
      <c r="MV39" s="70"/>
      <c r="MW39" s="152">
        <f>(8-(COUNTIF(MW14:MW37,$B1)+COUNTIF(MW14:MW37,$B2)+COUNTIF(MW14:MW37,$B3)+COUNTIF(MW14:MW37,$B4)+COUNTIF(MW14:MW37,$B5)+COUNTIF(MW14:MW37,$B6)+COUNTIF(MW14:MW37,$B7)+COUNTIF(MW14:MW37,$B8)+COUNTIF(MW14:MW37,$B9)+COUNTIF(MW14:MW37,$B10)))/2</f>
        <v>3.5</v>
      </c>
      <c r="MX39" s="152">
        <f>(8-(COUNTIF(MX14:MX37,$B1)+COUNTIF(MX14:MX37,$B2)+COUNTIF(MX14:MX37,$B3)+COUNTIF(MX14:MX37,$B4)+COUNTIF(MX14:MX37,$B5)+COUNTIF(MX14:MX37,$B6)+COUNTIF(MX14:MX37,$B7)+COUNTIF(MX14:MX37,$B8)+COUNTIF(MX14:MX37,$B9)+COUNTIF(MX14:MX37,$B10)))/2</f>
        <v>4</v>
      </c>
      <c r="MY39" s="152">
        <f>(8-(COUNTIF(MY14:MY37,$B1)+COUNTIF(MY14:MY37,$B2)+COUNTIF(MY14:MY37,$B3)+COUNTIF(MY14:MY37,$B4)+COUNTIF(MY14:MY37,$B5)+COUNTIF(MY14:MY37,$B6)+COUNTIF(MY14:MY37,$B7)+COUNTIF(MY14:MY37,$B8)+COUNTIF(MY14:MY37,$B9)+COUNTIF(MY14:MY37,$B10)))/2</f>
        <v>4</v>
      </c>
      <c r="MZ39" s="152">
        <f>(8-(COUNTIF(MZ14:MZ37,$B1)+COUNTIF(MZ14:MZ37,$B2)+COUNTIF(MZ14:MZ37,$B3)+COUNTIF(MZ14:MZ37,$B4)+COUNTIF(MZ14:MZ37,$B5)+COUNTIF(MZ14:MZ37,$B6)+COUNTIF(MZ14:MZ37,$B7)+COUNTIF(MZ14:MZ37,$B8)+COUNTIF(MZ14:MZ37,$B9)+COUNTIF(MZ14:MZ37,$B10)))/2</f>
        <v>4</v>
      </c>
      <c r="NA39" s="152">
        <f>(8-(COUNTIF(NA14:NA37,$B1)+COUNTIF(NA14:NA37,$B2)+COUNTIF(NA14:NA37,$B3)+COUNTIF(NA14:NA37,$B4)+COUNTIF(NA14:NA37,$B5)+COUNTIF(NA14:NA37,$B6)+COUNTIF(NA14:NA37,$B7)+COUNTIF(NA14:NA37,$B8)+COUNTIF(NA14:NA37,$B9)+COUNTIF(NA14:NA37,$B10)))/2</f>
        <v>4</v>
      </c>
      <c r="NB39" s="70"/>
      <c r="NC39" s="70"/>
      <c r="ND39" s="152">
        <f>(8-(COUNTIF(ND14:ND37,$B1)+COUNTIF(ND14:ND37,$B2)+COUNTIF(ND14:ND37,$B3)+COUNTIF(ND14:ND37,$B4)+COUNTIF(ND14:ND37,$B5)+COUNTIF(ND14:ND37,$B6)+COUNTIF(ND14:ND37,$B7)+COUNTIF(ND14:ND37,$B8)+COUNTIF(ND14:ND37,$B9)+COUNTIF(ND14:ND37,$B10)))/2</f>
        <v>3.5</v>
      </c>
      <c r="NE39" s="152">
        <f>(8-(COUNTIF(NE14:NE37,$B1)+COUNTIF(NE14:NE37,$B2)+COUNTIF(NE14:NE37,$B3)+COUNTIF(NE14:NE37,$B4)+COUNTIF(NE14:NE37,$B5)+COUNTIF(NE14:NE37,$B6)+COUNTIF(NE14:NE37,$B7)+COUNTIF(NE14:NE37,$B8)+COUNTIF(NE14:NE37,$B9)+COUNTIF(NE14:NE37,$B10)))/2</f>
        <v>4</v>
      </c>
      <c r="NF39" s="152">
        <f>(8-(COUNTIF(NF14:NF37,$B1)+COUNTIF(NF14:NF37,$B2)+COUNTIF(NF14:NF37,$B3)+COUNTIF(NF14:NF37,$B4)+COUNTIF(NF14:NF37,$B5)+COUNTIF(NF14:NF37,$B6)+COUNTIF(NF14:NF37,$B7)+COUNTIF(NF14:NF37,$B8)+COUNTIF(NF14:NF37,$B9)+COUNTIF(NF14:NF37,$B10)))/2</f>
        <v>4</v>
      </c>
      <c r="NG39" s="152">
        <f>(8-(COUNTIF(NG14:NG37,$B1)+COUNTIF(NG14:NG37,$B2)+COUNTIF(NG14:NG37,$B3)+COUNTIF(NG14:NG37,$B4)+COUNTIF(NG14:NG37,$B5)+COUNTIF(NG14:NG37,$B6)+COUNTIF(NG14:NG37,$B7)+COUNTIF(NG14:NG37,$B8)+COUNTIF(NG14:NG37,$B9)+COUNTIF(NG14:NG37,$B10)))/2</f>
        <v>4</v>
      </c>
      <c r="NH39" s="152">
        <f>(8-(COUNTIF(NH14:NH37,$B1)+COUNTIF(NH14:NH37,$B2)+COUNTIF(NH14:NH37,$B3)+COUNTIF(NH14:NH37,$B4)+COUNTIF(NH14:NH37,$B5)+COUNTIF(NH14:NH37,$B6)+COUNTIF(NH14:NH37,$B7)+COUNTIF(NH14:NH37,$B8)+COUNTIF(NH14:NH37,$B9)+COUNTIF(NH14:NH37,$B10)))/2</f>
        <v>4</v>
      </c>
      <c r="NI39" s="70"/>
      <c r="NJ39" s="70"/>
      <c r="NK39" s="152">
        <f>(8-(COUNTIF(NK14:NK37,$B1)+COUNTIF(NK14:NK37,$B2)+COUNTIF(NK14:NK37,$B3)+COUNTIF(NK14:NK37,$B4)+COUNTIF(NK14:NK37,$B5)+COUNTIF(NK14:NK37,$B6)+COUNTIF(NK14:NK37,$B7)+COUNTIF(NK14:NK37,$B8)+COUNTIF(NK14:NK37,$B9)+COUNTIF(NK14:NK37,$B10)))/2</f>
        <v>3.5</v>
      </c>
      <c r="NL39" s="152">
        <f>(8-(COUNTIF(NL14:NL37,$B1)+COUNTIF(NL14:NL37,$B2)+COUNTIF(NL14:NL37,$B3)+COUNTIF(NL14:NL37,$B4)+COUNTIF(NL14:NL37,$B5)+COUNTIF(NL14:NL37,$B6)+COUNTIF(NL14:NL37,$B7)+COUNTIF(NL14:NL37,$B8)+COUNTIF(NL14:NL37,$B9)+COUNTIF(NL14:NL37,$B10)))/2</f>
        <v>4</v>
      </c>
      <c r="NM39" s="152">
        <f>(8-(COUNTIF(NM14:NM37,$B1)+COUNTIF(NM14:NM37,$B2)+COUNTIF(NM14:NM37,$B3)+COUNTIF(NM14:NM37,$B4)+COUNTIF(NM14:NM37,$B5)+COUNTIF(NM14:NM37,$B6)+COUNTIF(NM14:NM37,$B7)+COUNTIF(NM14:NM37,$B8)+COUNTIF(NM14:NM37,$B9)+COUNTIF(NM14:NM37,$B10)))/2</f>
        <v>4</v>
      </c>
      <c r="NN39" s="152">
        <f>(8-(COUNTIF(NN14:NN37,$B1)+COUNTIF(NN14:NN37,$B2)+COUNTIF(NN14:NN37,$B3)+COUNTIF(NN14:NN37,$B4)+COUNTIF(NN14:NN37,$B5)+COUNTIF(NN14:NN37,$B6)+COUNTIF(NN14:NN37,$B7)+COUNTIF(NN14:NN37,$B8)+COUNTIF(NN14:NN37,$B9)+COUNTIF(NN14:NN37,$B10)))/2</f>
        <v>4</v>
      </c>
      <c r="NO39" s="70"/>
      <c r="NP39" s="70"/>
      <c r="NQ39" s="70"/>
      <c r="NR39" s="152">
        <f>(8-(COUNTIF(NR14:NR37,$B1)+COUNTIF(NR14:NR37,$B2)+COUNTIF(NR14:NR37,$B3)+COUNTIF(NR14:NR37,$B4)+COUNTIF(NR14:NR37,$B5)+COUNTIF(NR14:NR37,$B6)+COUNTIF(NR14:NR37,$B7)+COUNTIF(NR14:NR37,$B8)+COUNTIF(NR14:NR37,$B9)+COUNTIF(NR14:NR37,$B10)))/2</f>
        <v>3.5</v>
      </c>
      <c r="NS39" s="152">
        <f>(8-(COUNTIF(NS14:NS37,$B1)+COUNTIF(NS14:NS37,$B2)+COUNTIF(NS14:NS37,$B3)+COUNTIF(NS14:NS37,$B4)+COUNTIF(NS14:NS37,$B5)+COUNTIF(NS14:NS37,$B6)+COUNTIF(NS14:NS37,$B7)+COUNTIF(NS14:NS37,$B8)+COUNTIF(NS14:NS37,$B9)+COUNTIF(NS14:NS37,$B10)))/2</f>
        <v>4</v>
      </c>
      <c r="NT39" s="152">
        <f>(8-(COUNTIF(NT14:NT37,$B1)+COUNTIF(NT14:NT37,$B2)+COUNTIF(NT14:NT37,$B3)+COUNTIF(NT14:NT37,$B4)+COUNTIF(NT14:NT37,$B5)+COUNTIF(NT14:NT37,$B6)+COUNTIF(NT14:NT37,$B7)+COUNTIF(NT14:NT37,$B8)+COUNTIF(NT14:NT37,$B9)+COUNTIF(NT14:NT37,$B10)))/2</f>
        <v>4</v>
      </c>
      <c r="NU39" s="152">
        <f>(8-(COUNTIF(NU14:NU37,$B1)+COUNTIF(NU14:NU37,$B2)+COUNTIF(NU14:NU37,$B3)+COUNTIF(NU14:NU37,$B4)+COUNTIF(NU14:NU37,$B5)+COUNTIF(NU14:NU37,$B6)+COUNTIF(NU14:NU37,$B7)+COUNTIF(NU14:NU37,$B8)+COUNTIF(NU14:NU37,$B9)+COUNTIF(NU14:NU37,$B10)))/2</f>
        <v>4</v>
      </c>
      <c r="NV39" s="35"/>
      <c r="NW39" s="35"/>
      <c r="NX39" s="35"/>
      <c r="NY39" s="35"/>
      <c r="NZ39" s="35"/>
      <c r="OA39" s="35"/>
    </row>
    <row r="40" spans="1:391" ht="15.75" thickBot="1" x14ac:dyDescent="0.3">
      <c r="A40" s="176"/>
      <c r="B40" s="176"/>
      <c r="C40" s="176"/>
      <c r="D40" s="176"/>
      <c r="E40" s="176"/>
      <c r="F40" s="176"/>
      <c r="G40" s="174" t="s">
        <v>29</v>
      </c>
      <c r="H40" s="175"/>
      <c r="I40" s="33"/>
      <c r="J40" s="8"/>
      <c r="K40" s="8"/>
      <c r="L40" s="32"/>
      <c r="M40" s="32"/>
      <c r="N40" s="8"/>
      <c r="O40" s="8"/>
      <c r="P40" s="8"/>
      <c r="Q40" s="8"/>
      <c r="R40" s="8"/>
      <c r="S40" s="32"/>
      <c r="T40" s="32"/>
      <c r="U40" s="8"/>
      <c r="V40" s="8"/>
      <c r="W40" s="8"/>
      <c r="X40" s="8"/>
      <c r="Y40" s="8"/>
      <c r="Z40" s="32"/>
      <c r="AA40" s="32"/>
      <c r="AB40" s="8"/>
      <c r="AC40" s="8"/>
      <c r="AD40" s="8"/>
      <c r="AE40" s="8"/>
      <c r="AF40" s="8"/>
      <c r="AG40" s="32"/>
      <c r="AH40" s="32"/>
      <c r="AI40" s="8"/>
      <c r="AJ40" s="8"/>
      <c r="AK40" s="8"/>
      <c r="AL40" s="8"/>
      <c r="AM40" s="8"/>
      <c r="AN40" s="98"/>
      <c r="AO40" s="32"/>
      <c r="AP40" s="32"/>
      <c r="AQ40" s="8"/>
      <c r="AR40" s="8"/>
      <c r="AS40" s="8"/>
      <c r="AT40" s="8"/>
      <c r="AU40" s="8"/>
      <c r="AV40" s="32"/>
      <c r="AW40" s="32"/>
      <c r="AX40" s="8"/>
      <c r="AY40" s="8"/>
      <c r="AZ40" s="8"/>
      <c r="BA40" s="8"/>
      <c r="BB40" s="8"/>
      <c r="BC40" s="32"/>
      <c r="BD40" s="32"/>
      <c r="BE40" s="8"/>
      <c r="BF40" s="8"/>
      <c r="BG40" s="8"/>
      <c r="BH40" s="8"/>
      <c r="BI40" s="8"/>
      <c r="BJ40" s="32"/>
      <c r="BK40" s="32"/>
      <c r="BL40" s="8"/>
      <c r="BM40" s="8"/>
      <c r="BN40" s="8"/>
      <c r="BO40" s="8"/>
      <c r="BP40" s="8"/>
      <c r="BQ40" s="32"/>
      <c r="BR40" s="98"/>
      <c r="BS40" s="32"/>
      <c r="BT40" s="8"/>
      <c r="BU40" s="8"/>
      <c r="BV40" s="8"/>
      <c r="BW40" s="8"/>
      <c r="BX40" s="8"/>
      <c r="BY40" s="32"/>
      <c r="BZ40" s="32"/>
      <c r="CA40" s="8"/>
      <c r="CB40" s="8"/>
      <c r="CC40" s="8"/>
      <c r="CD40" s="8"/>
      <c r="CE40" s="8"/>
      <c r="CF40" s="32"/>
      <c r="CG40" s="32"/>
      <c r="CH40" s="8"/>
      <c r="CI40" s="8"/>
      <c r="CJ40" s="8"/>
      <c r="CK40" s="8"/>
      <c r="CL40" s="8"/>
      <c r="CM40" s="32"/>
      <c r="CN40" s="32"/>
      <c r="CO40" s="8"/>
      <c r="CP40" s="8"/>
      <c r="CQ40" s="8"/>
      <c r="CR40" s="8"/>
      <c r="CS40" s="8"/>
      <c r="CT40" s="32"/>
      <c r="CU40" s="32"/>
      <c r="CV40" s="8"/>
      <c r="CW40" s="8"/>
      <c r="CX40" s="98"/>
      <c r="CY40" s="8"/>
      <c r="CZ40" s="8"/>
      <c r="DA40" s="8"/>
      <c r="DB40" s="32"/>
      <c r="DC40" s="32"/>
      <c r="DD40" s="8"/>
      <c r="DE40" s="8"/>
      <c r="DF40" s="8"/>
      <c r="DG40" s="8"/>
      <c r="DH40" s="8"/>
      <c r="DI40" s="32"/>
      <c r="DJ40" s="32"/>
      <c r="DK40" s="37"/>
      <c r="DL40" s="8"/>
      <c r="DM40" s="8"/>
      <c r="DN40" s="8"/>
      <c r="DO40" s="8"/>
      <c r="DP40" s="32"/>
      <c r="DQ40" s="32"/>
      <c r="DR40" s="42"/>
      <c r="DS40" s="8"/>
      <c r="DT40" s="8"/>
      <c r="DU40" s="8"/>
      <c r="DV40" s="8"/>
      <c r="DW40" s="32"/>
      <c r="DX40" s="32"/>
      <c r="DY40" s="8"/>
      <c r="DZ40" s="8"/>
      <c r="EA40" s="42"/>
      <c r="EB40" s="8"/>
      <c r="EC40" s="98"/>
      <c r="ED40" s="37"/>
      <c r="EE40" s="32"/>
      <c r="EF40" s="32"/>
      <c r="EG40" s="8"/>
      <c r="EH40" s="8"/>
      <c r="EI40" s="42"/>
      <c r="EJ40" s="8"/>
      <c r="EK40" s="37"/>
      <c r="EL40" s="32"/>
      <c r="EM40" s="32"/>
      <c r="EN40" s="8"/>
      <c r="EO40" s="8"/>
      <c r="EP40" s="8"/>
      <c r="EQ40" s="8"/>
      <c r="ER40" s="8"/>
      <c r="ES40" s="32"/>
      <c r="ET40" s="32"/>
      <c r="EU40" s="8"/>
      <c r="EV40" s="8"/>
      <c r="EW40" s="8"/>
      <c r="EX40" s="37"/>
      <c r="EY40" s="8"/>
      <c r="EZ40" s="32"/>
      <c r="FA40" s="32"/>
      <c r="FB40" s="8"/>
      <c r="FC40" s="8"/>
      <c r="FD40" s="8"/>
      <c r="FE40" s="42"/>
      <c r="FF40" s="47"/>
      <c r="FG40" s="32"/>
      <c r="FH40" s="32"/>
      <c r="FI40" s="98"/>
      <c r="FJ40" s="37"/>
      <c r="FK40" s="8"/>
      <c r="FL40" s="8"/>
      <c r="FM40" s="8"/>
      <c r="FN40" s="8"/>
      <c r="FO40" s="32"/>
      <c r="FP40" s="32"/>
      <c r="FQ40" s="47"/>
      <c r="FR40" s="8"/>
      <c r="FS40" s="8"/>
      <c r="FT40" s="8"/>
      <c r="FU40" s="8"/>
      <c r="FV40" s="32"/>
      <c r="FW40" s="32"/>
      <c r="FX40" s="8"/>
      <c r="FY40" s="8"/>
      <c r="FZ40" s="8"/>
      <c r="GA40" s="8"/>
      <c r="GB40" s="8"/>
      <c r="GC40" s="32"/>
      <c r="GD40" s="32"/>
      <c r="GE40" s="8"/>
      <c r="GF40" s="8"/>
      <c r="GG40" s="8"/>
      <c r="GH40" s="8"/>
      <c r="GI40" s="8"/>
      <c r="GJ40" s="32"/>
      <c r="GK40" s="32"/>
      <c r="GL40" s="8"/>
      <c r="GM40" s="8"/>
      <c r="GN40" s="98"/>
      <c r="GO40" s="8"/>
      <c r="GP40" s="8"/>
      <c r="GQ40" s="8"/>
      <c r="GR40" s="32"/>
      <c r="GS40" s="32"/>
      <c r="GT40" s="8"/>
      <c r="GU40" s="8"/>
      <c r="GV40" s="8"/>
      <c r="GW40" s="8"/>
      <c r="GX40" s="8"/>
      <c r="GY40" s="32"/>
      <c r="GZ40" s="32"/>
      <c r="HA40" s="8"/>
      <c r="HB40" s="37"/>
      <c r="HC40" s="73"/>
      <c r="HD40" s="8"/>
      <c r="HE40" s="8"/>
      <c r="HF40" s="32"/>
      <c r="HG40" s="32"/>
      <c r="HH40" s="8"/>
      <c r="HI40" s="8"/>
      <c r="HJ40" s="8"/>
      <c r="HK40" s="8"/>
      <c r="HL40" s="8"/>
      <c r="HM40" s="32"/>
      <c r="HN40" s="32"/>
      <c r="HO40" s="74"/>
      <c r="HP40" s="74"/>
      <c r="HQ40" s="74"/>
      <c r="HR40" s="74"/>
      <c r="HS40" s="74"/>
      <c r="HT40" s="98"/>
      <c r="HU40" s="32"/>
      <c r="HV40" s="32"/>
      <c r="HW40" s="74"/>
      <c r="HX40" s="74"/>
      <c r="HY40" s="74"/>
      <c r="HZ40" s="74"/>
      <c r="IA40" s="74"/>
      <c r="IB40" s="32"/>
      <c r="IC40" s="32"/>
      <c r="ID40" s="74"/>
      <c r="IE40" s="74"/>
      <c r="IF40" s="74"/>
      <c r="IG40" s="74"/>
      <c r="IH40" s="74"/>
      <c r="II40" s="32"/>
      <c r="IJ40" s="32"/>
      <c r="IK40" s="8"/>
      <c r="IL40" s="73"/>
      <c r="IM40" s="8"/>
      <c r="IN40" s="8"/>
      <c r="IO40" s="8"/>
      <c r="IP40" s="32"/>
      <c r="IQ40" s="32"/>
      <c r="IR40" s="8"/>
      <c r="IS40" s="8"/>
      <c r="IT40" s="8" t="s">
        <v>18</v>
      </c>
      <c r="IU40" s="8"/>
      <c r="IV40" s="8"/>
      <c r="IW40" s="32"/>
      <c r="IX40" s="32"/>
      <c r="IY40" s="8"/>
      <c r="IZ40" s="98"/>
      <c r="JA40" s="8"/>
      <c r="JB40" s="8"/>
      <c r="JC40" s="8"/>
      <c r="JD40" s="8"/>
      <c r="JE40" s="32"/>
      <c r="JF40" s="32"/>
      <c r="JG40" s="8"/>
      <c r="JH40" s="8"/>
      <c r="JI40" s="8"/>
      <c r="JJ40" s="8"/>
      <c r="JK40" s="8"/>
      <c r="JL40" s="32"/>
      <c r="JM40" s="32"/>
      <c r="JN40" s="8"/>
      <c r="JO40" s="8"/>
      <c r="JP40" s="8"/>
      <c r="JQ40" s="8"/>
      <c r="JR40" s="8"/>
      <c r="JS40" s="32"/>
      <c r="JT40" s="32"/>
      <c r="JU40" s="8"/>
      <c r="JV40" s="8"/>
      <c r="JW40" s="8"/>
      <c r="JX40" s="8"/>
      <c r="JY40" s="8"/>
      <c r="JZ40" s="32"/>
      <c r="KA40" s="32"/>
      <c r="KB40" s="8"/>
      <c r="KC40" s="8"/>
      <c r="KD40" s="8"/>
      <c r="KE40" s="98"/>
      <c r="KF40" s="8"/>
      <c r="KG40" s="8"/>
      <c r="KH40" s="32"/>
      <c r="KI40" s="32"/>
      <c r="KJ40" s="8"/>
      <c r="KK40" s="8"/>
      <c r="KL40" s="8"/>
      <c r="KM40" s="8"/>
      <c r="KN40" s="8"/>
      <c r="KO40" s="32"/>
      <c r="KP40" s="32"/>
      <c r="KQ40" s="8"/>
      <c r="KR40" s="8"/>
      <c r="KS40" s="8"/>
      <c r="KT40" s="8"/>
      <c r="KU40" s="8"/>
      <c r="KV40" s="32"/>
      <c r="KW40" s="32"/>
      <c r="KX40" s="8"/>
      <c r="KY40" s="8"/>
      <c r="KZ40" s="8"/>
      <c r="LA40" s="8"/>
      <c r="LB40" s="8"/>
      <c r="LC40" s="32"/>
      <c r="LD40" s="32"/>
      <c r="LE40" s="8"/>
      <c r="LF40" s="8"/>
      <c r="LG40" s="8"/>
      <c r="LH40" s="8"/>
      <c r="LI40" s="42"/>
      <c r="LJ40" s="32"/>
      <c r="LK40" s="98"/>
      <c r="LL40" s="32"/>
      <c r="LM40" s="8"/>
      <c r="LN40" s="8"/>
      <c r="LO40" s="8"/>
      <c r="LP40" s="8"/>
      <c r="LQ40" s="8"/>
      <c r="LR40" s="32"/>
      <c r="LS40" s="32"/>
      <c r="LT40" s="42"/>
      <c r="LU40" s="8"/>
      <c r="LV40" s="37"/>
      <c r="LW40" s="8"/>
      <c r="LX40" s="8"/>
      <c r="LY40" s="32"/>
      <c r="LZ40" s="32"/>
      <c r="MA40" s="8"/>
      <c r="MB40" s="8"/>
      <c r="MC40" s="8"/>
      <c r="MD40" s="8"/>
      <c r="ME40" s="8"/>
      <c r="MF40" s="32"/>
      <c r="MG40" s="32"/>
      <c r="MH40" s="8"/>
      <c r="MI40" s="8"/>
      <c r="MJ40" s="8"/>
      <c r="MK40" s="8"/>
      <c r="ML40" s="8"/>
      <c r="MM40" s="32"/>
      <c r="MN40" s="32"/>
      <c r="MO40" s="8"/>
      <c r="MP40" s="98"/>
      <c r="MQ40" s="8"/>
      <c r="MR40" s="8"/>
      <c r="MS40" s="8"/>
      <c r="MT40" s="8"/>
      <c r="MU40" s="32"/>
      <c r="MV40" s="32"/>
      <c r="MW40" s="8"/>
      <c r="MX40" s="8"/>
      <c r="MY40" s="8"/>
      <c r="MZ40" s="8"/>
      <c r="NA40" s="8"/>
      <c r="NB40" s="32"/>
      <c r="NC40" s="32"/>
      <c r="ND40" s="8"/>
      <c r="NE40" s="8"/>
      <c r="NF40" s="8"/>
      <c r="NG40" s="8"/>
      <c r="NH40" s="8"/>
      <c r="NI40" s="32"/>
      <c r="NJ40" s="32"/>
      <c r="NK40" s="74"/>
      <c r="NL40" s="74"/>
      <c r="NM40" s="42"/>
      <c r="NN40" s="74"/>
      <c r="NO40" s="37"/>
      <c r="NP40" s="32"/>
      <c r="NQ40" s="32"/>
      <c r="NR40" s="8"/>
      <c r="NS40" s="8"/>
      <c r="NT40" s="8"/>
      <c r="NU40" s="9"/>
      <c r="NV40" s="35"/>
      <c r="NW40" s="35"/>
      <c r="NX40" s="35"/>
      <c r="NY40" s="35"/>
      <c r="NZ40" s="35"/>
      <c r="OA40" s="35"/>
    </row>
    <row r="41" spans="1:391" ht="15.75" thickBot="1" x14ac:dyDescent="0.3">
      <c r="A41" s="176"/>
      <c r="B41" s="176"/>
      <c r="C41" s="176"/>
      <c r="D41" s="176"/>
      <c r="E41" s="176"/>
      <c r="F41" s="176"/>
      <c r="G41" s="198" t="s">
        <v>27</v>
      </c>
      <c r="H41" s="199"/>
      <c r="I41" s="92"/>
      <c r="J41" s="38"/>
      <c r="K41" s="38"/>
      <c r="L41" s="89"/>
      <c r="M41" s="89"/>
      <c r="N41" s="38"/>
      <c r="O41" s="38"/>
      <c r="P41" s="38"/>
      <c r="Q41" s="38"/>
      <c r="R41" s="38"/>
      <c r="S41" s="89"/>
      <c r="T41" s="89"/>
      <c r="U41" s="38"/>
      <c r="V41" s="38"/>
      <c r="W41" s="38"/>
      <c r="X41" s="38"/>
      <c r="Y41" s="38"/>
      <c r="Z41" s="89"/>
      <c r="AA41" s="89"/>
      <c r="AB41" s="38"/>
      <c r="AC41" s="38"/>
      <c r="AD41" s="38"/>
      <c r="AE41" s="38"/>
      <c r="AF41" s="38"/>
      <c r="AG41" s="89"/>
      <c r="AH41" s="89"/>
      <c r="AI41" s="38"/>
      <c r="AJ41" s="38"/>
      <c r="AK41" s="38"/>
      <c r="AL41" s="38"/>
      <c r="AM41" s="38"/>
      <c r="AN41" s="99"/>
      <c r="AO41" s="89"/>
      <c r="AP41" s="89"/>
      <c r="AQ41" s="38"/>
      <c r="AR41" s="38"/>
      <c r="AS41" s="38"/>
      <c r="AT41" s="38"/>
      <c r="AU41" s="38"/>
      <c r="AV41" s="89"/>
      <c r="AW41" s="89"/>
      <c r="AX41" s="38"/>
      <c r="AY41" s="38"/>
      <c r="AZ41" s="38"/>
      <c r="BA41" s="38"/>
      <c r="BB41" s="38"/>
      <c r="BC41" s="89"/>
      <c r="BD41" s="89"/>
      <c r="BE41" s="38"/>
      <c r="BF41" s="38"/>
      <c r="BG41" s="38"/>
      <c r="BH41" s="38"/>
      <c r="BI41" s="38"/>
      <c r="BJ41" s="89"/>
      <c r="BK41" s="89"/>
      <c r="BL41" s="38"/>
      <c r="BM41" s="38"/>
      <c r="BN41" s="38"/>
      <c r="BO41" s="38"/>
      <c r="BP41" s="38"/>
      <c r="BQ41" s="89"/>
      <c r="BR41" s="99"/>
      <c r="BS41" s="89"/>
      <c r="BT41" s="38"/>
      <c r="BU41" s="38"/>
      <c r="BV41" s="38"/>
      <c r="BW41" s="38"/>
      <c r="BX41" s="38"/>
      <c r="BY41" s="89"/>
      <c r="BZ41" s="89"/>
      <c r="CA41" s="38"/>
      <c r="CB41" s="38"/>
      <c r="CC41" s="38"/>
      <c r="CD41" s="38"/>
      <c r="CE41" s="38"/>
      <c r="CF41" s="89"/>
      <c r="CG41" s="89"/>
      <c r="CH41" s="38"/>
      <c r="CI41" s="38"/>
      <c r="CJ41" s="38"/>
      <c r="CK41" s="38"/>
      <c r="CL41" s="38"/>
      <c r="CM41" s="89"/>
      <c r="CN41" s="89"/>
      <c r="CO41" s="38"/>
      <c r="CP41" s="38"/>
      <c r="CQ41" s="38"/>
      <c r="CR41" s="38"/>
      <c r="CS41" s="38"/>
      <c r="CT41" s="89"/>
      <c r="CU41" s="89"/>
      <c r="CV41" s="38"/>
      <c r="CW41" s="38"/>
      <c r="CX41" s="99"/>
      <c r="CY41" s="38"/>
      <c r="CZ41" s="38"/>
      <c r="DA41" s="38"/>
      <c r="DB41" s="89"/>
      <c r="DC41" s="89"/>
      <c r="DD41" s="38"/>
      <c r="DE41" s="38"/>
      <c r="DF41" s="38"/>
      <c r="DG41" s="38"/>
      <c r="DH41" s="38"/>
      <c r="DI41" s="89"/>
      <c r="DJ41" s="89"/>
      <c r="DK41" s="89"/>
      <c r="DL41" s="38"/>
      <c r="DM41" s="38"/>
      <c r="DN41" s="38"/>
      <c r="DO41" s="38"/>
      <c r="DP41" s="89"/>
      <c r="DQ41" s="89"/>
      <c r="DR41" s="38"/>
      <c r="DS41" s="38"/>
      <c r="DT41" s="38"/>
      <c r="DU41" s="38"/>
      <c r="DV41" s="38"/>
      <c r="DW41" s="89"/>
      <c r="DX41" s="89"/>
      <c r="DY41" s="38"/>
      <c r="DZ41" s="38"/>
      <c r="EA41" s="38"/>
      <c r="EB41" s="38"/>
      <c r="EC41" s="99"/>
      <c r="ED41" s="89"/>
      <c r="EE41" s="89"/>
      <c r="EF41" s="89"/>
      <c r="EG41" s="38"/>
      <c r="EH41" s="38"/>
      <c r="EI41" s="38"/>
      <c r="EJ41" s="38"/>
      <c r="EK41" s="89"/>
      <c r="EL41" s="89"/>
      <c r="EM41" s="89"/>
      <c r="EN41" s="38"/>
      <c r="EO41" s="38"/>
      <c r="EP41" s="38"/>
      <c r="EQ41" s="38"/>
      <c r="ER41" s="38"/>
      <c r="ES41" s="89"/>
      <c r="ET41" s="89"/>
      <c r="EU41" s="38"/>
      <c r="EV41" s="38"/>
      <c r="EW41" s="38"/>
      <c r="EX41" s="89"/>
      <c r="EY41" s="38"/>
      <c r="EZ41" s="89"/>
      <c r="FA41" s="89"/>
      <c r="FB41" s="38"/>
      <c r="FC41" s="38"/>
      <c r="FD41" s="38"/>
      <c r="FE41" s="38"/>
      <c r="FF41" s="38"/>
      <c r="FG41" s="89"/>
      <c r="FH41" s="91"/>
      <c r="FI41" s="99"/>
      <c r="FJ41" s="89"/>
      <c r="FK41" s="38"/>
      <c r="FL41" s="38"/>
      <c r="FM41" s="38"/>
      <c r="FN41" s="38"/>
      <c r="FO41" s="89"/>
      <c r="FP41" s="89"/>
      <c r="FQ41" s="38"/>
      <c r="FR41" s="38"/>
      <c r="FS41" s="38"/>
      <c r="FT41" s="38"/>
      <c r="FU41" s="38"/>
      <c r="FV41" s="89"/>
      <c r="FW41" s="89"/>
      <c r="FX41" s="38"/>
      <c r="FY41" s="38"/>
      <c r="FZ41" s="38"/>
      <c r="GA41" s="38"/>
      <c r="GB41" s="38"/>
      <c r="GC41" s="89"/>
      <c r="GD41" s="89"/>
      <c r="GE41" s="38"/>
      <c r="GF41" s="38"/>
      <c r="GG41" s="38"/>
      <c r="GH41" s="38"/>
      <c r="GI41" s="38"/>
      <c r="GJ41" s="90"/>
      <c r="GK41" s="89"/>
      <c r="GL41" s="38"/>
      <c r="GM41" s="38"/>
      <c r="GN41" s="99"/>
      <c r="GO41" s="38"/>
      <c r="GP41" s="38"/>
      <c r="GQ41" s="38"/>
      <c r="GR41" s="89"/>
      <c r="GS41" s="89"/>
      <c r="GT41" s="38"/>
      <c r="GU41" s="38"/>
      <c r="GV41" s="38"/>
      <c r="GW41" s="38"/>
      <c r="GX41" s="38"/>
      <c r="GY41" s="89"/>
      <c r="GZ41" s="89"/>
      <c r="HA41" s="38"/>
      <c r="HB41" s="89"/>
      <c r="HC41" s="38"/>
      <c r="HD41" s="38"/>
      <c r="HE41" s="38"/>
      <c r="HF41" s="89"/>
      <c r="HG41" s="89"/>
      <c r="HH41" s="38"/>
      <c r="HI41" s="38"/>
      <c r="HJ41" s="38"/>
      <c r="HK41" s="38"/>
      <c r="HL41" s="38"/>
      <c r="HM41" s="89"/>
      <c r="HN41" s="89"/>
      <c r="HO41" s="38"/>
      <c r="HP41" s="38"/>
      <c r="HQ41" s="38"/>
      <c r="HR41" s="72"/>
      <c r="HS41" s="72"/>
      <c r="HT41" s="99"/>
      <c r="HU41" s="89"/>
      <c r="HV41" s="89"/>
      <c r="HW41" s="72"/>
      <c r="HX41" s="72"/>
      <c r="HY41" s="72"/>
      <c r="HZ41" s="72"/>
      <c r="IA41" s="72"/>
      <c r="IB41" s="89"/>
      <c r="IC41" s="89"/>
      <c r="ID41" s="72"/>
      <c r="IE41" s="72"/>
      <c r="IF41" s="72"/>
      <c r="IG41" s="72"/>
      <c r="IH41" s="72"/>
      <c r="II41" s="89"/>
      <c r="IJ41" s="89"/>
      <c r="IK41" s="38"/>
      <c r="IL41" s="38"/>
      <c r="IM41" s="38"/>
      <c r="IN41" s="38"/>
      <c r="IO41" s="38"/>
      <c r="IP41" s="89"/>
      <c r="IQ41" s="89"/>
      <c r="IR41" s="38"/>
      <c r="IS41" s="38"/>
      <c r="IT41" s="38"/>
      <c r="IU41" s="38"/>
      <c r="IV41" s="38"/>
      <c r="IW41" s="89"/>
      <c r="IX41" s="89"/>
      <c r="IY41" s="38"/>
      <c r="IZ41" s="99"/>
      <c r="JA41" s="38"/>
      <c r="JB41" s="38"/>
      <c r="JC41" s="38"/>
      <c r="JD41" s="38"/>
      <c r="JE41" s="89"/>
      <c r="JF41" s="89"/>
      <c r="JG41" s="38"/>
      <c r="JH41" s="38"/>
      <c r="JI41" s="38"/>
      <c r="JJ41" s="38"/>
      <c r="JK41" s="38"/>
      <c r="JL41" s="89"/>
      <c r="JM41" s="89"/>
      <c r="JN41" s="38"/>
      <c r="JO41" s="38"/>
      <c r="JP41" s="38"/>
      <c r="JQ41" s="38"/>
      <c r="JR41" s="38"/>
      <c r="JS41" s="89"/>
      <c r="JT41" s="89"/>
      <c r="JU41" s="38"/>
      <c r="JV41" s="38"/>
      <c r="JW41" s="38"/>
      <c r="JX41" s="38"/>
      <c r="JY41" s="38"/>
      <c r="JZ41" s="89"/>
      <c r="KA41" s="89"/>
      <c r="KB41" s="38"/>
      <c r="KC41" s="38"/>
      <c r="KD41" s="38"/>
      <c r="KE41" s="99"/>
      <c r="KF41" s="38"/>
      <c r="KG41" s="38"/>
      <c r="KH41" s="89"/>
      <c r="KI41" s="89"/>
      <c r="KJ41" s="38"/>
      <c r="KK41" s="38"/>
      <c r="KL41" s="38"/>
      <c r="KM41" s="38"/>
      <c r="KN41" s="38"/>
      <c r="KO41" s="89"/>
      <c r="KP41" s="89"/>
      <c r="KQ41" s="38"/>
      <c r="KR41" s="38"/>
      <c r="KS41" s="38"/>
      <c r="KT41" s="38"/>
      <c r="KU41" s="38"/>
      <c r="KV41" s="89"/>
      <c r="KW41" s="89"/>
      <c r="KX41" s="38"/>
      <c r="KY41" s="38"/>
      <c r="KZ41" s="38"/>
      <c r="LA41" s="38"/>
      <c r="LB41" s="38"/>
      <c r="LC41" s="89"/>
      <c r="LD41" s="89"/>
      <c r="LE41" s="38"/>
      <c r="LF41" s="38"/>
      <c r="LG41" s="38"/>
      <c r="LH41" s="38"/>
      <c r="LI41" s="38"/>
      <c r="LJ41" s="89"/>
      <c r="LK41" s="99"/>
      <c r="LL41" s="89"/>
      <c r="LM41" s="38"/>
      <c r="LN41" s="38"/>
      <c r="LO41" s="38"/>
      <c r="LP41" s="38"/>
      <c r="LQ41" s="38"/>
      <c r="LR41" s="89"/>
      <c r="LS41" s="89"/>
      <c r="LT41" s="38"/>
      <c r="LU41" s="38"/>
      <c r="LV41" s="89"/>
      <c r="LW41" s="38"/>
      <c r="LX41" s="38"/>
      <c r="LY41" s="89"/>
      <c r="LZ41" s="89"/>
      <c r="MA41" s="38"/>
      <c r="MB41" s="38"/>
      <c r="MC41" s="38"/>
      <c r="MD41" s="38"/>
      <c r="ME41" s="38"/>
      <c r="MF41" s="89"/>
      <c r="MG41" s="89"/>
      <c r="MH41" s="38"/>
      <c r="MI41" s="38"/>
      <c r="MJ41" s="38"/>
      <c r="MK41" s="38"/>
      <c r="ML41" s="38"/>
      <c r="MM41" s="89"/>
      <c r="MN41" s="89"/>
      <c r="MO41" s="38"/>
      <c r="MP41" s="99"/>
      <c r="MQ41" s="38"/>
      <c r="MR41" s="38"/>
      <c r="MS41" s="38"/>
      <c r="MT41" s="38"/>
      <c r="MU41" s="89"/>
      <c r="MV41" s="89"/>
      <c r="MW41" s="38"/>
      <c r="MX41" s="38"/>
      <c r="MY41" s="38"/>
      <c r="MZ41" s="38"/>
      <c r="NA41" s="38"/>
      <c r="NB41" s="89"/>
      <c r="NC41" s="89"/>
      <c r="ND41" s="38"/>
      <c r="NE41" s="38"/>
      <c r="NF41" s="38"/>
      <c r="NG41" s="38"/>
      <c r="NH41" s="38"/>
      <c r="NI41" s="89"/>
      <c r="NJ41" s="89"/>
      <c r="NK41" s="38"/>
      <c r="NL41" s="38"/>
      <c r="NM41" s="38"/>
      <c r="NN41" s="38"/>
      <c r="NO41" s="89"/>
      <c r="NP41" s="89"/>
      <c r="NQ41" s="89"/>
      <c r="NR41" s="38"/>
      <c r="NS41" s="38"/>
      <c r="NT41" s="38"/>
      <c r="NU41" s="53"/>
      <c r="NV41" s="35"/>
      <c r="NW41" s="35"/>
      <c r="NX41" s="35"/>
      <c r="NY41" s="35"/>
      <c r="NZ41" s="35"/>
      <c r="OA41" s="35"/>
    </row>
    <row r="42" spans="1:391" x14ac:dyDescent="0.25">
      <c r="A42" s="176"/>
      <c r="B42" s="176"/>
      <c r="C42" s="176"/>
      <c r="D42" s="176"/>
      <c r="E42" s="176"/>
      <c r="F42" s="176"/>
      <c r="G42" s="189"/>
      <c r="H42" s="127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8"/>
      <c r="AE42" s="188"/>
      <c r="AF42" s="188"/>
      <c r="AG42" s="188"/>
      <c r="AH42" s="188"/>
      <c r="AI42" s="188"/>
      <c r="AJ42" s="188"/>
      <c r="AK42" s="188"/>
      <c r="AL42" s="188"/>
      <c r="AM42" s="188"/>
      <c r="AN42" s="188"/>
      <c r="AO42" s="188"/>
      <c r="AP42" s="188"/>
      <c r="AQ42" s="188"/>
      <c r="AR42" s="188"/>
      <c r="AS42" s="188"/>
      <c r="AT42" s="188"/>
      <c r="AU42" s="188"/>
      <c r="AV42" s="188"/>
      <c r="AW42" s="188"/>
      <c r="AX42" s="188"/>
      <c r="AY42" s="188"/>
      <c r="AZ42" s="188"/>
      <c r="BA42" s="188"/>
      <c r="BB42" s="188"/>
      <c r="BC42" s="188"/>
      <c r="BD42" s="188"/>
      <c r="BE42" s="188"/>
      <c r="BF42" s="188"/>
      <c r="BG42" s="188"/>
      <c r="BH42" s="188"/>
      <c r="BI42" s="188"/>
      <c r="BJ42" s="188"/>
      <c r="BK42" s="188"/>
      <c r="BL42" s="188"/>
      <c r="BM42" s="188"/>
      <c r="BN42" s="188"/>
      <c r="BO42" s="188"/>
      <c r="BP42" s="188"/>
      <c r="BQ42" s="188"/>
      <c r="BR42" s="188"/>
      <c r="BS42" s="188"/>
      <c r="BT42" s="188"/>
      <c r="BU42" s="188"/>
      <c r="BV42" s="188"/>
      <c r="BW42" s="188"/>
      <c r="BX42" s="188"/>
      <c r="BY42" s="188"/>
      <c r="BZ42" s="188"/>
      <c r="CA42" s="188"/>
      <c r="CB42" s="188"/>
      <c r="CC42" s="188"/>
      <c r="CD42" s="188"/>
      <c r="CE42" s="188"/>
      <c r="CF42" s="188"/>
      <c r="CG42" s="188"/>
      <c r="CH42" s="188"/>
      <c r="CI42" s="188"/>
      <c r="CJ42" s="188"/>
      <c r="CK42" s="188"/>
      <c r="CL42" s="188"/>
      <c r="CM42" s="188"/>
      <c r="CN42" s="188"/>
      <c r="CO42" s="188"/>
      <c r="CP42" s="188"/>
      <c r="CQ42" s="188"/>
      <c r="CR42" s="188"/>
      <c r="CS42" s="188"/>
      <c r="CT42" s="188"/>
      <c r="CU42" s="188"/>
      <c r="CV42" s="188"/>
      <c r="CW42" s="188"/>
      <c r="CX42" s="188"/>
      <c r="CY42" s="188"/>
      <c r="CZ42" s="188"/>
      <c r="DA42" s="188"/>
      <c r="DB42" s="188"/>
      <c r="DC42" s="188"/>
      <c r="DD42" s="188"/>
      <c r="DE42" s="188"/>
      <c r="DF42" s="188"/>
      <c r="DG42" s="188"/>
      <c r="DH42" s="188"/>
      <c r="DI42" s="188"/>
      <c r="DJ42" s="188"/>
      <c r="DK42" s="188"/>
      <c r="DL42" s="188"/>
      <c r="DM42" s="188"/>
      <c r="DN42" s="188"/>
      <c r="DO42" s="188"/>
      <c r="DP42" s="188"/>
      <c r="DQ42" s="188"/>
      <c r="DR42" s="188"/>
      <c r="DS42" s="188"/>
      <c r="DT42" s="188"/>
      <c r="DU42" s="188"/>
      <c r="DV42" s="188"/>
      <c r="DW42" s="188"/>
      <c r="DX42" s="188"/>
      <c r="DY42" s="188"/>
      <c r="DZ42" s="188"/>
      <c r="EA42" s="188"/>
      <c r="EB42" s="188"/>
      <c r="EC42" s="188"/>
      <c r="ED42" s="188"/>
      <c r="EE42" s="188"/>
      <c r="EF42" s="188"/>
      <c r="EG42" s="188"/>
      <c r="EH42" s="188"/>
      <c r="EI42" s="188"/>
      <c r="EJ42" s="188"/>
      <c r="EK42" s="188"/>
      <c r="EL42" s="188"/>
      <c r="EM42" s="188"/>
      <c r="EN42" s="188"/>
      <c r="EO42" s="188"/>
      <c r="EP42" s="188"/>
      <c r="EQ42" s="188"/>
      <c r="ER42" s="188"/>
      <c r="ES42" s="188"/>
      <c r="ET42" s="188"/>
      <c r="EU42" s="188"/>
      <c r="EV42" s="188"/>
      <c r="EW42" s="188"/>
      <c r="EX42" s="188"/>
      <c r="EY42" s="188"/>
      <c r="EZ42" s="188"/>
      <c r="FA42" s="188"/>
      <c r="FB42" s="188"/>
      <c r="FC42" s="188"/>
      <c r="FD42" s="188"/>
      <c r="FE42" s="188"/>
      <c r="FF42" s="188"/>
      <c r="FG42" s="188"/>
      <c r="FH42" s="188"/>
      <c r="FI42" s="188"/>
      <c r="FJ42" s="188"/>
      <c r="FK42" s="188"/>
      <c r="FL42" s="188"/>
      <c r="FM42" s="188"/>
      <c r="FN42" s="188"/>
      <c r="FO42" s="188"/>
      <c r="FP42" s="188"/>
      <c r="FQ42" s="188"/>
      <c r="FR42" s="188"/>
      <c r="FS42" s="188"/>
      <c r="FT42" s="188"/>
      <c r="FU42" s="188"/>
      <c r="FV42" s="188"/>
      <c r="FW42" s="188"/>
      <c r="FX42" s="188"/>
      <c r="FY42" s="188"/>
      <c r="FZ42" s="188"/>
      <c r="GA42" s="188"/>
      <c r="GB42" s="188"/>
      <c r="GC42" s="188"/>
      <c r="GD42" s="188"/>
      <c r="GE42" s="188"/>
      <c r="GF42" s="188"/>
      <c r="GG42" s="188"/>
      <c r="GH42" s="188"/>
      <c r="GI42" s="188"/>
      <c r="GJ42" s="188"/>
      <c r="GK42" s="188"/>
      <c r="GL42" s="188"/>
      <c r="GM42" s="188"/>
      <c r="GN42" s="188"/>
      <c r="GO42" s="188"/>
      <c r="GP42" s="188"/>
      <c r="GQ42" s="188"/>
      <c r="GR42" s="188"/>
      <c r="GS42" s="188"/>
      <c r="GT42" s="188"/>
      <c r="GU42" s="188"/>
      <c r="GV42" s="188"/>
      <c r="GW42" s="188"/>
      <c r="GX42" s="188"/>
      <c r="GY42" s="188"/>
      <c r="GZ42" s="188"/>
      <c r="HA42" s="188"/>
      <c r="HB42" s="188"/>
      <c r="HC42" s="188"/>
      <c r="HD42" s="188"/>
      <c r="HE42" s="188"/>
      <c r="HF42" s="188"/>
      <c r="HG42" s="188"/>
      <c r="HH42" s="188"/>
      <c r="HI42" s="188"/>
      <c r="HJ42" s="188"/>
      <c r="HK42" s="188"/>
      <c r="HL42" s="188"/>
      <c r="HM42" s="188"/>
      <c r="HN42" s="188"/>
      <c r="HO42" s="188"/>
      <c r="HP42" s="188"/>
      <c r="HQ42" s="188"/>
      <c r="HR42" s="188"/>
      <c r="HS42" s="188"/>
      <c r="HT42" s="188"/>
      <c r="HU42" s="188"/>
      <c r="HV42" s="188"/>
      <c r="HW42" s="188"/>
      <c r="HX42" s="188"/>
      <c r="HY42" s="188"/>
      <c r="HZ42" s="188"/>
      <c r="IA42" s="188"/>
      <c r="IB42" s="188"/>
      <c r="IC42" s="188"/>
      <c r="ID42" s="188"/>
      <c r="IE42" s="188"/>
      <c r="IF42" s="188"/>
      <c r="IG42" s="188"/>
      <c r="IH42" s="188"/>
      <c r="II42" s="188"/>
      <c r="IJ42" s="188"/>
      <c r="IK42" s="188"/>
      <c r="IL42" s="188"/>
      <c r="IM42" s="188"/>
      <c r="IN42" s="188"/>
      <c r="IO42" s="188"/>
      <c r="IP42" s="188"/>
      <c r="IQ42" s="188"/>
      <c r="IR42" s="188"/>
      <c r="IS42" s="188"/>
      <c r="IT42" s="188"/>
      <c r="IU42" s="188"/>
      <c r="IV42" s="188"/>
      <c r="IW42" s="188"/>
      <c r="IX42" s="188"/>
      <c r="IY42" s="188"/>
      <c r="IZ42" s="188"/>
      <c r="JA42" s="188"/>
      <c r="JB42" s="188"/>
      <c r="JC42" s="188"/>
      <c r="JD42" s="188"/>
      <c r="JE42" s="188"/>
      <c r="JF42" s="188"/>
      <c r="JG42" s="188"/>
      <c r="JH42" s="188"/>
      <c r="JI42" s="188"/>
      <c r="JJ42" s="188"/>
      <c r="JK42" s="188"/>
      <c r="JL42" s="188"/>
      <c r="JM42" s="188"/>
      <c r="JN42" s="188"/>
      <c r="JO42" s="188"/>
      <c r="JP42" s="188"/>
      <c r="JQ42" s="188"/>
      <c r="JR42" s="188"/>
      <c r="JS42" s="188"/>
      <c r="JT42" s="188"/>
      <c r="JU42" s="188"/>
      <c r="JV42" s="188"/>
      <c r="JW42" s="188"/>
      <c r="JX42" s="188"/>
      <c r="JY42" s="188"/>
      <c r="JZ42" s="188"/>
      <c r="KA42" s="188"/>
      <c r="KB42" s="188"/>
      <c r="KC42" s="188"/>
      <c r="KD42" s="188"/>
      <c r="KE42" s="188"/>
      <c r="KF42" s="188"/>
      <c r="KG42" s="188"/>
      <c r="KH42" s="188"/>
      <c r="KI42" s="188"/>
      <c r="KJ42" s="188"/>
      <c r="KK42" s="188"/>
      <c r="KL42" s="188"/>
      <c r="KM42" s="188"/>
      <c r="KN42" s="188"/>
      <c r="KO42" s="188"/>
      <c r="KP42" s="188"/>
      <c r="KQ42" s="188"/>
      <c r="KR42" s="188"/>
      <c r="KS42" s="188"/>
      <c r="KT42" s="188"/>
      <c r="KU42" s="188"/>
      <c r="KV42" s="188"/>
      <c r="KW42" s="188"/>
      <c r="KX42" s="188"/>
      <c r="KY42" s="188"/>
      <c r="KZ42" s="188"/>
      <c r="LA42" s="188"/>
      <c r="LB42" s="188"/>
      <c r="LC42" s="188"/>
      <c r="LD42" s="188"/>
      <c r="LE42" s="188"/>
      <c r="LF42" s="188"/>
      <c r="LG42" s="188"/>
      <c r="LH42" s="188"/>
      <c r="LI42" s="188"/>
      <c r="LJ42" s="188"/>
      <c r="LK42" s="188"/>
      <c r="LL42" s="188"/>
      <c r="LM42" s="188"/>
      <c r="LN42" s="188"/>
      <c r="LO42" s="188"/>
      <c r="LP42" s="188"/>
      <c r="LQ42" s="188"/>
      <c r="LR42" s="188"/>
      <c r="LS42" s="188"/>
      <c r="LT42" s="188"/>
      <c r="LU42" s="188"/>
      <c r="LV42" s="188"/>
      <c r="LW42" s="188"/>
      <c r="LX42" s="188"/>
      <c r="LY42" s="188"/>
      <c r="LZ42" s="188"/>
      <c r="MA42" s="188"/>
      <c r="MB42" s="188"/>
      <c r="MC42" s="188"/>
      <c r="MD42" s="188"/>
      <c r="ME42" s="188"/>
      <c r="MF42" s="188"/>
      <c r="MG42" s="188"/>
      <c r="MH42" s="188"/>
      <c r="MI42" s="188"/>
      <c r="MJ42" s="188"/>
      <c r="MK42" s="188"/>
      <c r="ML42" s="188"/>
      <c r="MM42" s="188"/>
      <c r="MN42" s="188"/>
      <c r="MO42" s="188"/>
      <c r="MP42" s="188"/>
      <c r="MQ42" s="188"/>
      <c r="MR42" s="188"/>
      <c r="MS42" s="188"/>
      <c r="MT42" s="188"/>
      <c r="MU42" s="188"/>
      <c r="MV42" s="188"/>
      <c r="MW42" s="188"/>
      <c r="MX42" s="188"/>
      <c r="MY42" s="188"/>
      <c r="MZ42" s="188"/>
      <c r="NA42" s="188"/>
      <c r="NB42" s="188"/>
      <c r="NC42" s="188"/>
      <c r="ND42" s="188"/>
      <c r="NE42" s="188"/>
      <c r="NF42" s="188"/>
      <c r="NG42" s="188"/>
      <c r="NH42" s="188"/>
      <c r="NI42" s="188"/>
      <c r="NJ42" s="188"/>
      <c r="NK42" s="188"/>
      <c r="NL42" s="188"/>
      <c r="NM42" s="188"/>
      <c r="NN42" s="188"/>
      <c r="NO42" s="188"/>
      <c r="NP42" s="188"/>
      <c r="NQ42" s="188"/>
      <c r="NR42" s="188"/>
      <c r="NS42" s="188"/>
      <c r="NT42" s="188"/>
      <c r="NU42" s="188"/>
      <c r="NV42" s="35"/>
      <c r="NW42" s="35"/>
      <c r="NX42" s="35"/>
      <c r="NY42" s="35"/>
      <c r="NZ42" s="35"/>
      <c r="OA42" s="35"/>
    </row>
    <row r="43" spans="1:391" x14ac:dyDescent="0.25">
      <c r="A43" s="176"/>
      <c r="B43" s="176"/>
      <c r="C43" s="176"/>
      <c r="D43" s="176"/>
      <c r="E43" s="176"/>
      <c r="F43" s="176"/>
      <c r="G43" s="188"/>
      <c r="H43" s="126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8"/>
      <c r="AE43" s="188"/>
      <c r="AF43" s="188"/>
      <c r="AG43" s="188"/>
      <c r="AH43" s="188"/>
      <c r="AI43" s="188"/>
      <c r="AJ43" s="188"/>
      <c r="AK43" s="188"/>
      <c r="AL43" s="188"/>
      <c r="AM43" s="188"/>
      <c r="AN43" s="188"/>
      <c r="AO43" s="188"/>
      <c r="AP43" s="188"/>
      <c r="AQ43" s="188"/>
      <c r="AR43" s="188"/>
      <c r="AS43" s="188"/>
      <c r="AT43" s="188"/>
      <c r="AU43" s="188"/>
      <c r="AV43" s="188"/>
      <c r="AW43" s="188"/>
      <c r="AX43" s="188"/>
      <c r="AY43" s="188"/>
      <c r="AZ43" s="188"/>
      <c r="BA43" s="188"/>
      <c r="BB43" s="188"/>
      <c r="BC43" s="188"/>
      <c r="BD43" s="188"/>
      <c r="BE43" s="188"/>
      <c r="BF43" s="188"/>
      <c r="BG43" s="188"/>
      <c r="BH43" s="188"/>
      <c r="BI43" s="188"/>
      <c r="BJ43" s="188"/>
      <c r="BK43" s="188"/>
      <c r="BL43" s="188"/>
      <c r="BM43" s="188"/>
      <c r="BN43" s="188"/>
      <c r="BO43" s="188"/>
      <c r="BP43" s="188"/>
      <c r="BQ43" s="188"/>
      <c r="BR43" s="188"/>
      <c r="BS43" s="188"/>
      <c r="BT43" s="188"/>
      <c r="BU43" s="188"/>
      <c r="BV43" s="188"/>
      <c r="BW43" s="188"/>
      <c r="BX43" s="188"/>
      <c r="BY43" s="188"/>
      <c r="BZ43" s="188"/>
      <c r="CA43" s="188"/>
      <c r="CB43" s="188"/>
      <c r="CC43" s="188"/>
      <c r="CD43" s="188"/>
      <c r="CE43" s="188"/>
      <c r="CF43" s="188"/>
      <c r="CG43" s="188"/>
      <c r="CH43" s="188"/>
      <c r="CI43" s="188"/>
      <c r="CJ43" s="188"/>
      <c r="CK43" s="188"/>
      <c r="CL43" s="188"/>
      <c r="CM43" s="188"/>
      <c r="CN43" s="188"/>
      <c r="CO43" s="188"/>
      <c r="CP43" s="188"/>
      <c r="CQ43" s="188"/>
      <c r="CR43" s="188"/>
      <c r="CS43" s="188"/>
      <c r="CT43" s="188"/>
      <c r="CU43" s="188"/>
      <c r="CV43" s="188"/>
      <c r="CW43" s="188"/>
      <c r="CX43" s="188"/>
      <c r="CY43" s="188"/>
      <c r="CZ43" s="188"/>
      <c r="DA43" s="188"/>
      <c r="DB43" s="188"/>
      <c r="DC43" s="188"/>
      <c r="DD43" s="188"/>
      <c r="DE43" s="188"/>
      <c r="DF43" s="188"/>
      <c r="DG43" s="188"/>
      <c r="DH43" s="188"/>
      <c r="DI43" s="188"/>
      <c r="DJ43" s="188"/>
      <c r="DK43" s="188"/>
      <c r="DL43" s="188"/>
      <c r="DM43" s="188"/>
      <c r="DN43" s="188"/>
      <c r="DO43" s="188"/>
      <c r="DP43" s="188"/>
      <c r="DQ43" s="188"/>
      <c r="DR43" s="188"/>
      <c r="DS43" s="188"/>
      <c r="DT43" s="188"/>
      <c r="DU43" s="188"/>
      <c r="DV43" s="188"/>
      <c r="DW43" s="188"/>
      <c r="DX43" s="188"/>
      <c r="DY43" s="188"/>
      <c r="DZ43" s="188"/>
      <c r="EA43" s="188"/>
      <c r="EB43" s="188"/>
      <c r="EC43" s="188"/>
      <c r="ED43" s="188"/>
      <c r="EE43" s="188"/>
      <c r="EF43" s="188"/>
      <c r="EG43" s="188"/>
      <c r="EH43" s="188"/>
      <c r="EI43" s="188"/>
      <c r="EJ43" s="188"/>
      <c r="EK43" s="188"/>
      <c r="EL43" s="188"/>
      <c r="EM43" s="188"/>
      <c r="EN43" s="188"/>
      <c r="EO43" s="188"/>
      <c r="EP43" s="188"/>
      <c r="EQ43" s="188"/>
      <c r="ER43" s="188"/>
      <c r="ES43" s="188"/>
      <c r="ET43" s="188"/>
      <c r="EU43" s="188"/>
      <c r="EV43" s="188"/>
      <c r="EW43" s="188"/>
      <c r="EX43" s="188"/>
      <c r="EY43" s="188"/>
      <c r="EZ43" s="188"/>
      <c r="FA43" s="188"/>
      <c r="FB43" s="188"/>
      <c r="FC43" s="188"/>
      <c r="FD43" s="188"/>
      <c r="FE43" s="188"/>
      <c r="FF43" s="188"/>
      <c r="FG43" s="188"/>
      <c r="FH43" s="188"/>
      <c r="FI43" s="188"/>
      <c r="FJ43" s="188"/>
      <c r="FK43" s="188"/>
      <c r="FL43" s="188"/>
      <c r="FM43" s="188"/>
      <c r="FN43" s="188"/>
      <c r="FO43" s="188"/>
      <c r="FP43" s="188"/>
      <c r="FQ43" s="188"/>
      <c r="FR43" s="188"/>
      <c r="FS43" s="188"/>
      <c r="FT43" s="188"/>
      <c r="FU43" s="188"/>
      <c r="FV43" s="188"/>
      <c r="FW43" s="188"/>
      <c r="FX43" s="188"/>
      <c r="FY43" s="188"/>
      <c r="FZ43" s="188"/>
      <c r="GA43" s="188"/>
      <c r="GB43" s="188"/>
      <c r="GC43" s="188"/>
      <c r="GD43" s="188"/>
      <c r="GE43" s="188"/>
      <c r="GF43" s="188"/>
      <c r="GG43" s="188"/>
      <c r="GH43" s="188"/>
      <c r="GI43" s="188"/>
      <c r="GJ43" s="188"/>
      <c r="GK43" s="188"/>
      <c r="GL43" s="188"/>
      <c r="GM43" s="188"/>
      <c r="GN43" s="188"/>
      <c r="GO43" s="188"/>
      <c r="GP43" s="188"/>
      <c r="GQ43" s="188"/>
      <c r="GR43" s="188"/>
      <c r="GS43" s="188"/>
      <c r="GT43" s="188"/>
      <c r="GU43" s="188"/>
      <c r="GV43" s="188"/>
      <c r="GW43" s="188"/>
      <c r="GX43" s="188"/>
      <c r="GY43" s="188"/>
      <c r="GZ43" s="188"/>
      <c r="HA43" s="188"/>
      <c r="HB43" s="188"/>
      <c r="HC43" s="188"/>
      <c r="HD43" s="188"/>
      <c r="HE43" s="188"/>
      <c r="HF43" s="188"/>
      <c r="HG43" s="188"/>
      <c r="HH43" s="188"/>
      <c r="HI43" s="188"/>
      <c r="HJ43" s="188"/>
      <c r="HK43" s="188"/>
      <c r="HL43" s="188"/>
      <c r="HM43" s="188"/>
      <c r="HN43" s="188"/>
      <c r="HO43" s="188"/>
      <c r="HP43" s="188"/>
      <c r="HQ43" s="188"/>
      <c r="HR43" s="188"/>
      <c r="HS43" s="188"/>
      <c r="HT43" s="188"/>
      <c r="HU43" s="188"/>
      <c r="HV43" s="188"/>
      <c r="HW43" s="188"/>
      <c r="HX43" s="188"/>
      <c r="HY43" s="188"/>
      <c r="HZ43" s="188"/>
      <c r="IA43" s="188"/>
      <c r="IB43" s="188"/>
      <c r="IC43" s="188"/>
      <c r="ID43" s="188"/>
      <c r="IE43" s="188"/>
      <c r="IF43" s="188"/>
      <c r="IG43" s="188"/>
      <c r="IH43" s="188"/>
      <c r="II43" s="188"/>
      <c r="IJ43" s="188"/>
      <c r="IK43" s="188"/>
      <c r="IL43" s="188"/>
      <c r="IM43" s="188"/>
      <c r="IN43" s="188"/>
      <c r="IO43" s="188"/>
      <c r="IP43" s="188"/>
      <c r="IQ43" s="188"/>
      <c r="IR43" s="188"/>
      <c r="IS43" s="188"/>
      <c r="IT43" s="188"/>
      <c r="IU43" s="188"/>
      <c r="IV43" s="188"/>
      <c r="IW43" s="188"/>
      <c r="IX43" s="188"/>
      <c r="IY43" s="188"/>
      <c r="IZ43" s="188"/>
      <c r="JA43" s="188"/>
      <c r="JB43" s="188"/>
      <c r="JC43" s="188"/>
      <c r="JD43" s="188"/>
      <c r="JE43" s="188"/>
      <c r="JF43" s="188"/>
      <c r="JG43" s="188"/>
      <c r="JH43" s="188"/>
      <c r="JI43" s="188"/>
      <c r="JJ43" s="188"/>
      <c r="JK43" s="188"/>
      <c r="JL43" s="188"/>
      <c r="JM43" s="188"/>
      <c r="JN43" s="188"/>
      <c r="JO43" s="188"/>
      <c r="JP43" s="188"/>
      <c r="JQ43" s="188"/>
      <c r="JR43" s="188"/>
      <c r="JS43" s="188"/>
      <c r="JT43" s="188"/>
      <c r="JU43" s="188"/>
      <c r="JV43" s="188"/>
      <c r="JW43" s="188"/>
      <c r="JX43" s="188"/>
      <c r="JY43" s="188"/>
      <c r="JZ43" s="188"/>
      <c r="KA43" s="188"/>
      <c r="KB43" s="188"/>
      <c r="KC43" s="188"/>
      <c r="KD43" s="188"/>
      <c r="KE43" s="188"/>
      <c r="KF43" s="188"/>
      <c r="KG43" s="188"/>
      <c r="KH43" s="188"/>
      <c r="KI43" s="188"/>
      <c r="KJ43" s="188"/>
      <c r="KK43" s="188"/>
      <c r="KL43" s="188"/>
      <c r="KM43" s="188"/>
      <c r="KN43" s="188"/>
      <c r="KO43" s="188"/>
      <c r="KP43" s="188"/>
      <c r="KQ43" s="188"/>
      <c r="KR43" s="188"/>
      <c r="KS43" s="188"/>
      <c r="KT43" s="188"/>
      <c r="KU43" s="188"/>
      <c r="KV43" s="188"/>
      <c r="KW43" s="188"/>
      <c r="KX43" s="188"/>
      <c r="KY43" s="188"/>
      <c r="KZ43" s="188"/>
      <c r="LA43" s="188"/>
      <c r="LB43" s="188"/>
      <c r="LC43" s="188"/>
      <c r="LD43" s="188"/>
      <c r="LE43" s="188"/>
      <c r="LF43" s="188"/>
      <c r="LG43" s="188"/>
      <c r="LH43" s="188"/>
      <c r="LI43" s="188"/>
      <c r="LJ43" s="188"/>
      <c r="LK43" s="188"/>
      <c r="LL43" s="188"/>
      <c r="LM43" s="188"/>
      <c r="LN43" s="188"/>
      <c r="LO43" s="188"/>
      <c r="LP43" s="188"/>
      <c r="LQ43" s="188"/>
      <c r="LR43" s="188"/>
      <c r="LS43" s="188"/>
      <c r="LT43" s="188"/>
      <c r="LU43" s="188"/>
      <c r="LV43" s="188"/>
      <c r="LW43" s="188"/>
      <c r="LX43" s="188"/>
      <c r="LY43" s="188"/>
      <c r="LZ43" s="188"/>
      <c r="MA43" s="188"/>
      <c r="MB43" s="188"/>
      <c r="MC43" s="188"/>
      <c r="MD43" s="188"/>
      <c r="ME43" s="188"/>
      <c r="MF43" s="188"/>
      <c r="MG43" s="188"/>
      <c r="MH43" s="188"/>
      <c r="MI43" s="188"/>
      <c r="MJ43" s="188"/>
      <c r="MK43" s="188"/>
      <c r="ML43" s="188"/>
      <c r="MM43" s="188"/>
      <c r="MN43" s="188"/>
      <c r="MO43" s="188"/>
      <c r="MP43" s="188"/>
      <c r="MQ43" s="188"/>
      <c r="MR43" s="188"/>
      <c r="MS43" s="188"/>
      <c r="MT43" s="188"/>
      <c r="MU43" s="188"/>
      <c r="MV43" s="188"/>
      <c r="MW43" s="188"/>
      <c r="MX43" s="188"/>
      <c r="MY43" s="188"/>
      <c r="MZ43" s="188"/>
      <c r="NA43" s="188"/>
      <c r="NB43" s="188"/>
      <c r="NC43" s="188"/>
      <c r="ND43" s="188"/>
      <c r="NE43" s="188"/>
      <c r="NF43" s="188"/>
      <c r="NG43" s="188"/>
      <c r="NH43" s="188"/>
      <c r="NI43" s="188"/>
      <c r="NJ43" s="188"/>
      <c r="NK43" s="188"/>
      <c r="NL43" s="188"/>
      <c r="NM43" s="188"/>
      <c r="NN43" s="188"/>
      <c r="NO43" s="188"/>
      <c r="NP43" s="188"/>
      <c r="NQ43" s="188"/>
      <c r="NR43" s="188"/>
      <c r="NS43" s="188"/>
      <c r="NT43" s="188"/>
      <c r="NU43" s="188"/>
      <c r="NV43" s="35"/>
      <c r="NW43" s="35"/>
      <c r="NX43" s="35"/>
      <c r="NY43" s="35"/>
      <c r="NZ43" s="35"/>
      <c r="OA43" s="35"/>
    </row>
    <row r="44" spans="1:391" x14ac:dyDescent="0.25">
      <c r="A44" s="176"/>
      <c r="B44" s="176"/>
      <c r="C44" s="176"/>
      <c r="D44" s="176"/>
      <c r="E44" s="176"/>
      <c r="F44" s="176"/>
      <c r="G44" s="188"/>
      <c r="H44" s="126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8"/>
      <c r="AE44" s="188"/>
      <c r="AF44" s="188"/>
      <c r="AG44" s="188"/>
      <c r="AH44" s="188"/>
      <c r="AI44" s="188"/>
      <c r="AJ44" s="188"/>
      <c r="AK44" s="188"/>
      <c r="AL44" s="188"/>
      <c r="AM44" s="188"/>
      <c r="AN44" s="188"/>
      <c r="AO44" s="188"/>
      <c r="AP44" s="188"/>
      <c r="AQ44" s="188"/>
      <c r="AR44" s="188"/>
      <c r="AS44" s="188"/>
      <c r="AT44" s="188"/>
      <c r="AU44" s="188"/>
      <c r="AV44" s="188"/>
      <c r="AW44" s="188"/>
      <c r="AX44" s="188"/>
      <c r="AY44" s="188"/>
      <c r="AZ44" s="188"/>
      <c r="BA44" s="188"/>
      <c r="BB44" s="188"/>
      <c r="BC44" s="188"/>
      <c r="BD44" s="188"/>
      <c r="BE44" s="188"/>
      <c r="BF44" s="188"/>
      <c r="BG44" s="188"/>
      <c r="BH44" s="188"/>
      <c r="BI44" s="188"/>
      <c r="BJ44" s="188"/>
      <c r="BK44" s="188"/>
      <c r="BL44" s="188"/>
      <c r="BM44" s="188"/>
      <c r="BN44" s="188"/>
      <c r="BO44" s="188"/>
      <c r="BP44" s="188"/>
      <c r="BQ44" s="188"/>
      <c r="BR44" s="188"/>
      <c r="BS44" s="188"/>
      <c r="BT44" s="188"/>
      <c r="BU44" s="188"/>
      <c r="BV44" s="188"/>
      <c r="BW44" s="188"/>
      <c r="BX44" s="188"/>
      <c r="BY44" s="188"/>
      <c r="BZ44" s="188"/>
      <c r="CA44" s="188"/>
      <c r="CB44" s="188"/>
      <c r="CC44" s="188"/>
      <c r="CD44" s="188"/>
      <c r="CE44" s="188"/>
      <c r="CF44" s="188"/>
      <c r="CG44" s="188"/>
      <c r="CH44" s="188"/>
      <c r="CI44" s="188"/>
      <c r="CJ44" s="188"/>
      <c r="CK44" s="188"/>
      <c r="CL44" s="188"/>
      <c r="CM44" s="188"/>
      <c r="CN44" s="188"/>
      <c r="CO44" s="188"/>
      <c r="CP44" s="188"/>
      <c r="CQ44" s="188"/>
      <c r="CR44" s="188"/>
      <c r="CS44" s="188"/>
      <c r="CT44" s="188"/>
      <c r="CU44" s="188"/>
      <c r="CV44" s="188"/>
      <c r="CW44" s="188"/>
      <c r="CX44" s="188"/>
      <c r="CY44" s="188"/>
      <c r="CZ44" s="188"/>
      <c r="DA44" s="188"/>
      <c r="DB44" s="188"/>
      <c r="DC44" s="188"/>
      <c r="DD44" s="188"/>
      <c r="DE44" s="188"/>
      <c r="DF44" s="188"/>
      <c r="DG44" s="188"/>
      <c r="DH44" s="188"/>
      <c r="DI44" s="188"/>
      <c r="DJ44" s="188"/>
      <c r="DK44" s="188"/>
      <c r="DL44" s="188"/>
      <c r="DM44" s="188"/>
      <c r="DN44" s="188"/>
      <c r="DO44" s="188"/>
      <c r="DP44" s="188"/>
      <c r="DQ44" s="188"/>
      <c r="DR44" s="188"/>
      <c r="DS44" s="188"/>
      <c r="DT44" s="188"/>
      <c r="DU44" s="188"/>
      <c r="DV44" s="188"/>
      <c r="DW44" s="188"/>
      <c r="DX44" s="188"/>
      <c r="DY44" s="188"/>
      <c r="DZ44" s="188"/>
      <c r="EA44" s="188"/>
      <c r="EB44" s="188"/>
      <c r="EC44" s="188"/>
      <c r="ED44" s="188"/>
      <c r="EE44" s="188"/>
      <c r="EF44" s="188"/>
      <c r="EG44" s="188"/>
      <c r="EH44" s="188"/>
      <c r="EI44" s="188"/>
      <c r="EJ44" s="188"/>
      <c r="EK44" s="188"/>
      <c r="EL44" s="188"/>
      <c r="EM44" s="188"/>
      <c r="EN44" s="188"/>
      <c r="EO44" s="188"/>
      <c r="EP44" s="188"/>
      <c r="EQ44" s="188"/>
      <c r="ER44" s="188"/>
      <c r="ES44" s="188"/>
      <c r="ET44" s="188"/>
      <c r="EU44" s="188"/>
      <c r="EV44" s="188"/>
      <c r="EW44" s="188"/>
      <c r="EX44" s="188"/>
      <c r="EY44" s="188"/>
      <c r="EZ44" s="188"/>
      <c r="FA44" s="188"/>
      <c r="FB44" s="188"/>
      <c r="FC44" s="188"/>
      <c r="FD44" s="188"/>
      <c r="FE44" s="188"/>
      <c r="FF44" s="188"/>
      <c r="FG44" s="188"/>
      <c r="FH44" s="188"/>
      <c r="FI44" s="188"/>
      <c r="FJ44" s="188"/>
      <c r="FK44" s="188"/>
      <c r="FL44" s="188"/>
      <c r="FM44" s="188"/>
      <c r="FN44" s="188"/>
      <c r="FO44" s="188"/>
      <c r="FP44" s="188"/>
      <c r="FQ44" s="188"/>
      <c r="FR44" s="188"/>
      <c r="FS44" s="188"/>
      <c r="FT44" s="188"/>
      <c r="FU44" s="188"/>
      <c r="FV44" s="188"/>
      <c r="FW44" s="188"/>
      <c r="FX44" s="188"/>
      <c r="FY44" s="188"/>
      <c r="FZ44" s="188"/>
      <c r="GA44" s="188"/>
      <c r="GB44" s="188"/>
      <c r="GC44" s="188"/>
      <c r="GD44" s="188"/>
      <c r="GE44" s="188"/>
      <c r="GF44" s="188"/>
      <c r="GG44" s="188"/>
      <c r="GH44" s="188"/>
      <c r="GI44" s="188"/>
      <c r="GJ44" s="188"/>
      <c r="GK44" s="188"/>
      <c r="GL44" s="188"/>
      <c r="GM44" s="188"/>
      <c r="GN44" s="188"/>
      <c r="GO44" s="188"/>
      <c r="GP44" s="188"/>
      <c r="GQ44" s="188"/>
      <c r="GR44" s="188"/>
      <c r="GS44" s="188"/>
      <c r="GT44" s="188"/>
      <c r="GU44" s="188"/>
      <c r="GV44" s="188"/>
      <c r="GW44" s="188"/>
      <c r="GX44" s="188"/>
      <c r="GY44" s="188"/>
      <c r="GZ44" s="188"/>
      <c r="HA44" s="188"/>
      <c r="HB44" s="188"/>
      <c r="HC44" s="188"/>
      <c r="HD44" s="188"/>
      <c r="HE44" s="188"/>
      <c r="HF44" s="188"/>
      <c r="HG44" s="188"/>
      <c r="HH44" s="188"/>
      <c r="HI44" s="188"/>
      <c r="HJ44" s="188"/>
      <c r="HK44" s="188"/>
      <c r="HL44" s="188"/>
      <c r="HM44" s="188"/>
      <c r="HN44" s="188"/>
      <c r="HO44" s="188"/>
      <c r="HP44" s="188"/>
      <c r="HQ44" s="188"/>
      <c r="HR44" s="188"/>
      <c r="HS44" s="188"/>
      <c r="HT44" s="188"/>
      <c r="HU44" s="188"/>
      <c r="HV44" s="188"/>
      <c r="HW44" s="188"/>
      <c r="HX44" s="188"/>
      <c r="HY44" s="188"/>
      <c r="HZ44" s="188"/>
      <c r="IA44" s="188"/>
      <c r="IB44" s="188"/>
      <c r="IC44" s="188"/>
      <c r="ID44" s="188"/>
      <c r="IE44" s="188"/>
      <c r="IF44" s="188"/>
      <c r="IG44" s="188"/>
      <c r="IH44" s="188"/>
      <c r="II44" s="188"/>
      <c r="IJ44" s="188"/>
      <c r="IK44" s="188"/>
      <c r="IL44" s="188"/>
      <c r="IM44" s="188"/>
      <c r="IN44" s="188"/>
      <c r="IO44" s="188"/>
      <c r="IP44" s="188"/>
      <c r="IQ44" s="188"/>
      <c r="IR44" s="188"/>
      <c r="IS44" s="188"/>
      <c r="IT44" s="188"/>
      <c r="IU44" s="188"/>
      <c r="IV44" s="188"/>
      <c r="IW44" s="188"/>
      <c r="IX44" s="188"/>
      <c r="IY44" s="188"/>
      <c r="IZ44" s="188"/>
      <c r="JA44" s="188"/>
      <c r="JB44" s="188"/>
      <c r="JC44" s="188"/>
      <c r="JD44" s="188"/>
      <c r="JE44" s="188"/>
      <c r="JF44" s="188"/>
      <c r="JG44" s="188"/>
      <c r="JH44" s="188"/>
      <c r="JI44" s="188"/>
      <c r="JJ44" s="188"/>
      <c r="JK44" s="188"/>
      <c r="JL44" s="188"/>
      <c r="JM44" s="188"/>
      <c r="JN44" s="188"/>
      <c r="JO44" s="188"/>
      <c r="JP44" s="188"/>
      <c r="JQ44" s="188"/>
      <c r="JR44" s="188"/>
      <c r="JS44" s="188"/>
      <c r="JT44" s="188"/>
      <c r="JU44" s="188"/>
      <c r="JV44" s="188"/>
      <c r="JW44" s="188"/>
      <c r="JX44" s="188"/>
      <c r="JY44" s="188"/>
      <c r="JZ44" s="188"/>
      <c r="KA44" s="188"/>
      <c r="KB44" s="188"/>
      <c r="KC44" s="188"/>
      <c r="KD44" s="188"/>
      <c r="KE44" s="188"/>
      <c r="KF44" s="188"/>
      <c r="KG44" s="188"/>
      <c r="KH44" s="188"/>
      <c r="KI44" s="188"/>
      <c r="KJ44" s="188"/>
      <c r="KK44" s="188"/>
      <c r="KL44" s="188"/>
      <c r="KM44" s="188"/>
      <c r="KN44" s="188"/>
      <c r="KO44" s="188"/>
      <c r="KP44" s="188"/>
      <c r="KQ44" s="188"/>
      <c r="KR44" s="188"/>
      <c r="KS44" s="188"/>
      <c r="KT44" s="188"/>
      <c r="KU44" s="188"/>
      <c r="KV44" s="188"/>
      <c r="KW44" s="188"/>
      <c r="KX44" s="188"/>
      <c r="KY44" s="188"/>
      <c r="KZ44" s="188"/>
      <c r="LA44" s="188"/>
      <c r="LB44" s="188"/>
      <c r="LC44" s="188"/>
      <c r="LD44" s="188"/>
      <c r="LE44" s="188"/>
      <c r="LF44" s="188"/>
      <c r="LG44" s="188"/>
      <c r="LH44" s="188"/>
      <c r="LI44" s="188"/>
      <c r="LJ44" s="188"/>
      <c r="LK44" s="188"/>
      <c r="LL44" s="188"/>
      <c r="LM44" s="188"/>
      <c r="LN44" s="188"/>
      <c r="LO44" s="188"/>
      <c r="LP44" s="188"/>
      <c r="LQ44" s="188"/>
      <c r="LR44" s="188"/>
      <c r="LS44" s="188"/>
      <c r="LT44" s="188"/>
      <c r="LU44" s="188"/>
      <c r="LV44" s="188"/>
      <c r="LW44" s="188"/>
      <c r="LX44" s="188"/>
      <c r="LY44" s="188"/>
      <c r="LZ44" s="188"/>
      <c r="MA44" s="188"/>
      <c r="MB44" s="188"/>
      <c r="MC44" s="188"/>
      <c r="MD44" s="188"/>
      <c r="ME44" s="188"/>
      <c r="MF44" s="188"/>
      <c r="MG44" s="188"/>
      <c r="MH44" s="188"/>
      <c r="MI44" s="188"/>
      <c r="MJ44" s="188"/>
      <c r="MK44" s="188"/>
      <c r="ML44" s="188"/>
      <c r="MM44" s="188"/>
      <c r="MN44" s="188"/>
      <c r="MO44" s="188"/>
      <c r="MP44" s="188"/>
      <c r="MQ44" s="188"/>
      <c r="MR44" s="188"/>
      <c r="MS44" s="188"/>
      <c r="MT44" s="188"/>
      <c r="MU44" s="188"/>
      <c r="MV44" s="188"/>
      <c r="MW44" s="188"/>
      <c r="MX44" s="188"/>
      <c r="MY44" s="188"/>
      <c r="MZ44" s="188"/>
      <c r="NA44" s="188"/>
      <c r="NB44" s="188"/>
      <c r="NC44" s="188"/>
      <c r="ND44" s="188"/>
      <c r="NE44" s="188"/>
      <c r="NF44" s="188"/>
      <c r="NG44" s="188"/>
      <c r="NH44" s="188"/>
      <c r="NI44" s="188"/>
      <c r="NJ44" s="188"/>
      <c r="NK44" s="188"/>
      <c r="NL44" s="188"/>
      <c r="NM44" s="188"/>
      <c r="NN44" s="188"/>
      <c r="NO44" s="188"/>
      <c r="NP44" s="188"/>
      <c r="NQ44" s="188"/>
      <c r="NR44" s="188"/>
      <c r="NS44" s="188"/>
      <c r="NT44" s="188"/>
      <c r="NU44" s="188"/>
      <c r="NV44" s="35"/>
      <c r="NW44" s="35"/>
      <c r="NX44" s="35"/>
      <c r="NY44" s="35"/>
      <c r="NZ44" s="35"/>
      <c r="OA44" s="35"/>
    </row>
    <row r="45" spans="1:391" x14ac:dyDescent="0.25">
      <c r="A45" s="176"/>
      <c r="B45" s="176"/>
      <c r="C45" s="176"/>
      <c r="D45" s="176"/>
      <c r="E45" s="176"/>
      <c r="F45" s="176"/>
      <c r="G45" s="188"/>
      <c r="H45" s="126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8"/>
      <c r="AE45" s="188"/>
      <c r="AF45" s="188"/>
      <c r="AG45" s="188"/>
      <c r="AH45" s="188"/>
      <c r="AI45" s="188"/>
      <c r="AJ45" s="188"/>
      <c r="AK45" s="188"/>
      <c r="AL45" s="188"/>
      <c r="AM45" s="188"/>
      <c r="AN45" s="188"/>
      <c r="AO45" s="188"/>
      <c r="AP45" s="188"/>
      <c r="AQ45" s="188"/>
      <c r="AR45" s="188"/>
      <c r="AS45" s="188"/>
      <c r="AT45" s="188"/>
      <c r="AU45" s="188"/>
      <c r="AV45" s="188"/>
      <c r="AW45" s="188"/>
      <c r="AX45" s="188"/>
      <c r="AY45" s="188"/>
      <c r="AZ45" s="188"/>
      <c r="BA45" s="188"/>
      <c r="BB45" s="188"/>
      <c r="BC45" s="188"/>
      <c r="BD45" s="188"/>
      <c r="BE45" s="188"/>
      <c r="BF45" s="188"/>
      <c r="BG45" s="188"/>
      <c r="BH45" s="188"/>
      <c r="BI45" s="188"/>
      <c r="BJ45" s="188"/>
      <c r="BK45" s="188"/>
      <c r="BL45" s="188"/>
      <c r="BM45" s="188"/>
      <c r="BN45" s="188"/>
      <c r="BO45" s="188"/>
      <c r="BP45" s="188"/>
      <c r="BQ45" s="188"/>
      <c r="BR45" s="188"/>
      <c r="BS45" s="188"/>
      <c r="BT45" s="188"/>
      <c r="BU45" s="188"/>
      <c r="BV45" s="188"/>
      <c r="BW45" s="188"/>
      <c r="BX45" s="188"/>
      <c r="BY45" s="188"/>
      <c r="BZ45" s="188"/>
      <c r="CA45" s="188"/>
      <c r="CB45" s="188"/>
      <c r="CC45" s="188"/>
      <c r="CD45" s="188"/>
      <c r="CE45" s="188"/>
      <c r="CF45" s="188"/>
      <c r="CG45" s="188"/>
      <c r="CH45" s="188"/>
      <c r="CI45" s="188"/>
      <c r="CJ45" s="188"/>
      <c r="CK45" s="188"/>
      <c r="CL45" s="188"/>
      <c r="CM45" s="188"/>
      <c r="CN45" s="188"/>
      <c r="CO45" s="188"/>
      <c r="CP45" s="188"/>
      <c r="CQ45" s="188"/>
      <c r="CR45" s="188"/>
      <c r="CS45" s="188"/>
      <c r="CT45" s="188"/>
      <c r="CU45" s="188"/>
      <c r="CV45" s="188"/>
      <c r="CW45" s="188"/>
      <c r="CX45" s="188"/>
      <c r="CY45" s="188"/>
      <c r="CZ45" s="188"/>
      <c r="DA45" s="188"/>
      <c r="DB45" s="188"/>
      <c r="DC45" s="188"/>
      <c r="DD45" s="188"/>
      <c r="DE45" s="188"/>
      <c r="DF45" s="188"/>
      <c r="DG45" s="188"/>
      <c r="DH45" s="188"/>
      <c r="DI45" s="188"/>
      <c r="DJ45" s="188"/>
      <c r="DK45" s="188"/>
      <c r="DL45" s="188"/>
      <c r="DM45" s="188"/>
      <c r="DN45" s="188"/>
      <c r="DO45" s="188"/>
      <c r="DP45" s="188"/>
      <c r="DQ45" s="188"/>
      <c r="DR45" s="188"/>
      <c r="DS45" s="188"/>
      <c r="DT45" s="188"/>
      <c r="DU45" s="188"/>
      <c r="DV45" s="188"/>
      <c r="DW45" s="188"/>
      <c r="DX45" s="188"/>
      <c r="DY45" s="188"/>
      <c r="DZ45" s="188"/>
      <c r="EA45" s="188"/>
      <c r="EB45" s="188"/>
      <c r="EC45" s="188"/>
      <c r="ED45" s="188"/>
      <c r="EE45" s="188"/>
      <c r="EF45" s="188"/>
      <c r="EG45" s="188"/>
      <c r="EH45" s="188"/>
      <c r="EI45" s="188"/>
      <c r="EJ45" s="188"/>
      <c r="EK45" s="188"/>
      <c r="EL45" s="188"/>
      <c r="EM45" s="188"/>
      <c r="EN45" s="188"/>
      <c r="EO45" s="188"/>
      <c r="EP45" s="188"/>
      <c r="EQ45" s="188"/>
      <c r="ER45" s="188"/>
      <c r="ES45" s="188"/>
      <c r="ET45" s="188"/>
      <c r="EU45" s="188"/>
      <c r="EV45" s="188"/>
      <c r="EW45" s="188"/>
      <c r="EX45" s="188"/>
      <c r="EY45" s="188"/>
      <c r="EZ45" s="188"/>
      <c r="FA45" s="188"/>
      <c r="FB45" s="188"/>
      <c r="FC45" s="188"/>
      <c r="FD45" s="188"/>
      <c r="FE45" s="188"/>
      <c r="FF45" s="188"/>
      <c r="FG45" s="188"/>
      <c r="FH45" s="188"/>
      <c r="FI45" s="188"/>
      <c r="FJ45" s="188"/>
      <c r="FK45" s="188"/>
      <c r="FL45" s="188"/>
      <c r="FM45" s="188"/>
      <c r="FN45" s="188"/>
      <c r="FO45" s="188"/>
      <c r="FP45" s="188"/>
      <c r="FQ45" s="188"/>
      <c r="FR45" s="188"/>
      <c r="FS45" s="188"/>
      <c r="FT45" s="188"/>
      <c r="FU45" s="188"/>
      <c r="FV45" s="188"/>
      <c r="FW45" s="188"/>
      <c r="FX45" s="188"/>
      <c r="FY45" s="188"/>
      <c r="FZ45" s="188"/>
      <c r="GA45" s="188"/>
      <c r="GB45" s="188"/>
      <c r="GC45" s="188"/>
      <c r="GD45" s="188"/>
      <c r="GE45" s="188"/>
      <c r="GF45" s="188"/>
      <c r="GG45" s="188"/>
      <c r="GH45" s="188"/>
      <c r="GI45" s="188"/>
      <c r="GJ45" s="188"/>
      <c r="GK45" s="188"/>
      <c r="GL45" s="188"/>
      <c r="GM45" s="188"/>
      <c r="GN45" s="188"/>
      <c r="GO45" s="188"/>
      <c r="GP45" s="188"/>
      <c r="GQ45" s="188"/>
      <c r="GR45" s="188"/>
      <c r="GS45" s="188"/>
      <c r="GT45" s="188"/>
      <c r="GU45" s="188"/>
      <c r="GV45" s="188"/>
      <c r="GW45" s="188"/>
      <c r="GX45" s="188"/>
      <c r="GY45" s="188"/>
      <c r="GZ45" s="188"/>
      <c r="HA45" s="188"/>
      <c r="HB45" s="188"/>
      <c r="HC45" s="188"/>
      <c r="HD45" s="188"/>
      <c r="HE45" s="188"/>
      <c r="HF45" s="188"/>
      <c r="HG45" s="188"/>
      <c r="HH45" s="188"/>
      <c r="HI45" s="188"/>
      <c r="HJ45" s="188"/>
      <c r="HK45" s="188"/>
      <c r="HL45" s="188"/>
      <c r="HM45" s="188"/>
      <c r="HN45" s="188"/>
      <c r="HO45" s="188"/>
      <c r="HP45" s="188"/>
      <c r="HQ45" s="188"/>
      <c r="HR45" s="188"/>
      <c r="HS45" s="188"/>
      <c r="HT45" s="188"/>
      <c r="HU45" s="188"/>
      <c r="HV45" s="188"/>
      <c r="HW45" s="188"/>
      <c r="HX45" s="188"/>
      <c r="HY45" s="188"/>
      <c r="HZ45" s="188"/>
      <c r="IA45" s="188"/>
      <c r="IB45" s="188"/>
      <c r="IC45" s="188"/>
      <c r="ID45" s="188"/>
      <c r="IE45" s="188"/>
      <c r="IF45" s="188"/>
      <c r="IG45" s="188"/>
      <c r="IH45" s="188"/>
      <c r="II45" s="188"/>
      <c r="IJ45" s="188"/>
      <c r="IK45" s="188"/>
      <c r="IL45" s="188"/>
      <c r="IM45" s="188"/>
      <c r="IN45" s="188"/>
      <c r="IO45" s="188"/>
      <c r="IP45" s="188"/>
      <c r="IQ45" s="188"/>
      <c r="IR45" s="188"/>
      <c r="IS45" s="188"/>
      <c r="IT45" s="188"/>
      <c r="IU45" s="188"/>
      <c r="IV45" s="188"/>
      <c r="IW45" s="188"/>
      <c r="IX45" s="188"/>
      <c r="IY45" s="188"/>
      <c r="IZ45" s="188"/>
      <c r="JA45" s="188"/>
      <c r="JB45" s="188"/>
      <c r="JC45" s="188"/>
      <c r="JD45" s="188"/>
      <c r="JE45" s="188"/>
      <c r="JF45" s="188"/>
      <c r="JG45" s="188"/>
      <c r="JH45" s="188"/>
      <c r="JI45" s="188"/>
      <c r="JJ45" s="188"/>
      <c r="JK45" s="188"/>
      <c r="JL45" s="188"/>
      <c r="JM45" s="188"/>
      <c r="JN45" s="188"/>
      <c r="JO45" s="188"/>
      <c r="JP45" s="188"/>
      <c r="JQ45" s="188"/>
      <c r="JR45" s="188"/>
      <c r="JS45" s="188"/>
      <c r="JT45" s="188"/>
      <c r="JU45" s="188"/>
      <c r="JV45" s="188"/>
      <c r="JW45" s="188"/>
      <c r="JX45" s="188"/>
      <c r="JY45" s="188"/>
      <c r="JZ45" s="188"/>
      <c r="KA45" s="188"/>
      <c r="KB45" s="188"/>
      <c r="KC45" s="188"/>
      <c r="KD45" s="188"/>
      <c r="KE45" s="188"/>
      <c r="KF45" s="188"/>
      <c r="KG45" s="188"/>
      <c r="KH45" s="188"/>
      <c r="KI45" s="188"/>
      <c r="KJ45" s="188"/>
      <c r="KK45" s="188"/>
      <c r="KL45" s="188"/>
      <c r="KM45" s="188"/>
      <c r="KN45" s="188"/>
      <c r="KO45" s="188"/>
      <c r="KP45" s="188"/>
      <c r="KQ45" s="188"/>
      <c r="KR45" s="188"/>
      <c r="KS45" s="188"/>
      <c r="KT45" s="188"/>
      <c r="KU45" s="188"/>
      <c r="KV45" s="188"/>
      <c r="KW45" s="188"/>
      <c r="KX45" s="188"/>
      <c r="KY45" s="188"/>
      <c r="KZ45" s="188"/>
      <c r="LA45" s="188"/>
      <c r="LB45" s="188"/>
      <c r="LC45" s="188"/>
      <c r="LD45" s="188"/>
      <c r="LE45" s="188"/>
      <c r="LF45" s="188"/>
      <c r="LG45" s="188"/>
      <c r="LH45" s="188"/>
      <c r="LI45" s="188"/>
      <c r="LJ45" s="188"/>
      <c r="LK45" s="188"/>
      <c r="LL45" s="188"/>
      <c r="LM45" s="188"/>
      <c r="LN45" s="188"/>
      <c r="LO45" s="188"/>
      <c r="LP45" s="188"/>
      <c r="LQ45" s="188"/>
      <c r="LR45" s="188"/>
      <c r="LS45" s="188"/>
      <c r="LT45" s="188"/>
      <c r="LU45" s="188"/>
      <c r="LV45" s="188"/>
      <c r="LW45" s="188"/>
      <c r="LX45" s="188"/>
      <c r="LY45" s="188"/>
      <c r="LZ45" s="188"/>
      <c r="MA45" s="188"/>
      <c r="MB45" s="188"/>
      <c r="MC45" s="188"/>
      <c r="MD45" s="188"/>
      <c r="ME45" s="188"/>
      <c r="MF45" s="188"/>
      <c r="MG45" s="188"/>
      <c r="MH45" s="188"/>
      <c r="MI45" s="188"/>
      <c r="MJ45" s="188"/>
      <c r="MK45" s="188"/>
      <c r="ML45" s="188"/>
      <c r="MM45" s="188"/>
      <c r="MN45" s="188"/>
      <c r="MO45" s="188"/>
      <c r="MP45" s="188"/>
      <c r="MQ45" s="188"/>
      <c r="MR45" s="188"/>
      <c r="MS45" s="188"/>
      <c r="MT45" s="188"/>
      <c r="MU45" s="188"/>
      <c r="MV45" s="188"/>
      <c r="MW45" s="188"/>
      <c r="MX45" s="188"/>
      <c r="MY45" s="188"/>
      <c r="MZ45" s="188"/>
      <c r="NA45" s="188"/>
      <c r="NB45" s="188"/>
      <c r="NC45" s="188"/>
      <c r="ND45" s="188"/>
      <c r="NE45" s="188"/>
      <c r="NF45" s="188"/>
      <c r="NG45" s="188"/>
      <c r="NH45" s="188"/>
      <c r="NI45" s="188"/>
      <c r="NJ45" s="188"/>
      <c r="NK45" s="188"/>
      <c r="NL45" s="188"/>
      <c r="NM45" s="188"/>
      <c r="NN45" s="188"/>
      <c r="NO45" s="188"/>
      <c r="NP45" s="188"/>
      <c r="NQ45" s="188"/>
      <c r="NR45" s="188"/>
      <c r="NS45" s="188"/>
      <c r="NT45" s="188"/>
      <c r="NU45" s="188"/>
      <c r="NV45" s="35"/>
      <c r="NW45" s="35"/>
      <c r="NX45" s="35"/>
      <c r="NY45" s="35"/>
      <c r="NZ45" s="35"/>
      <c r="OA45" s="35"/>
    </row>
    <row r="46" spans="1:391" x14ac:dyDescent="0.25">
      <c r="A46" s="176"/>
      <c r="B46" s="176"/>
      <c r="C46" s="176"/>
      <c r="D46" s="176"/>
      <c r="E46" s="176"/>
      <c r="F46" s="176"/>
      <c r="G46" s="188"/>
      <c r="H46" s="126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8"/>
      <c r="AE46" s="188"/>
      <c r="AF46" s="188"/>
      <c r="AG46" s="188"/>
      <c r="AH46" s="188"/>
      <c r="AI46" s="188"/>
      <c r="AJ46" s="188"/>
      <c r="AK46" s="188"/>
      <c r="AL46" s="188"/>
      <c r="AM46" s="188"/>
      <c r="AN46" s="188"/>
      <c r="AO46" s="188"/>
      <c r="AP46" s="188"/>
      <c r="AQ46" s="188"/>
      <c r="AR46" s="188"/>
      <c r="AS46" s="188"/>
      <c r="AT46" s="188"/>
      <c r="AU46" s="188"/>
      <c r="AV46" s="188"/>
      <c r="AW46" s="188"/>
      <c r="AX46" s="188"/>
      <c r="AY46" s="188"/>
      <c r="AZ46" s="188"/>
      <c r="BA46" s="188"/>
      <c r="BB46" s="188"/>
      <c r="BC46" s="188"/>
      <c r="BD46" s="188"/>
      <c r="BE46" s="188"/>
      <c r="BF46" s="188"/>
      <c r="BG46" s="188"/>
      <c r="BH46" s="188"/>
      <c r="BI46" s="188"/>
      <c r="BJ46" s="188"/>
      <c r="BK46" s="188"/>
      <c r="BL46" s="188"/>
      <c r="BM46" s="188"/>
      <c r="BN46" s="188"/>
      <c r="BO46" s="188"/>
      <c r="BP46" s="188"/>
      <c r="BQ46" s="188"/>
      <c r="BR46" s="188"/>
      <c r="BS46" s="188"/>
      <c r="BT46" s="188"/>
      <c r="BU46" s="188"/>
      <c r="BV46" s="188"/>
      <c r="BW46" s="188"/>
      <c r="BX46" s="188"/>
      <c r="BY46" s="188"/>
      <c r="BZ46" s="188"/>
      <c r="CA46" s="188"/>
      <c r="CB46" s="188"/>
      <c r="CC46" s="188"/>
      <c r="CD46" s="188"/>
      <c r="CE46" s="188"/>
      <c r="CF46" s="188"/>
      <c r="CG46" s="188"/>
      <c r="CH46" s="188"/>
      <c r="CI46" s="188"/>
      <c r="CJ46" s="188"/>
      <c r="CK46" s="188"/>
      <c r="CL46" s="188"/>
      <c r="CM46" s="188"/>
      <c r="CN46" s="188"/>
      <c r="CO46" s="188"/>
      <c r="CP46" s="188"/>
      <c r="CQ46" s="188"/>
      <c r="CR46" s="188"/>
      <c r="CS46" s="188"/>
      <c r="CT46" s="188"/>
      <c r="CU46" s="188"/>
      <c r="CV46" s="188"/>
      <c r="CW46" s="188"/>
      <c r="CX46" s="188"/>
      <c r="CY46" s="188"/>
      <c r="CZ46" s="188"/>
      <c r="DA46" s="188"/>
      <c r="DB46" s="188"/>
      <c r="DC46" s="188"/>
      <c r="DD46" s="188"/>
      <c r="DE46" s="188"/>
      <c r="DF46" s="188"/>
      <c r="DG46" s="188"/>
      <c r="DH46" s="188"/>
      <c r="DI46" s="188"/>
      <c r="DJ46" s="188"/>
      <c r="DK46" s="188"/>
      <c r="DL46" s="188"/>
      <c r="DM46" s="188"/>
      <c r="DN46" s="188"/>
      <c r="DO46" s="188"/>
      <c r="DP46" s="188"/>
      <c r="DQ46" s="188"/>
      <c r="DR46" s="188"/>
      <c r="DS46" s="188"/>
      <c r="DT46" s="188"/>
      <c r="DU46" s="188"/>
      <c r="DV46" s="188"/>
      <c r="DW46" s="188"/>
      <c r="DX46" s="188"/>
      <c r="DY46" s="188"/>
      <c r="DZ46" s="188"/>
      <c r="EA46" s="188"/>
      <c r="EB46" s="188"/>
      <c r="EC46" s="188"/>
      <c r="ED46" s="188"/>
      <c r="EE46" s="188"/>
      <c r="EF46" s="188"/>
      <c r="EG46" s="188"/>
      <c r="EH46" s="188"/>
      <c r="EI46" s="188"/>
      <c r="EJ46" s="188"/>
      <c r="EK46" s="188"/>
      <c r="EL46" s="188"/>
      <c r="EM46" s="188"/>
      <c r="EN46" s="188"/>
      <c r="EO46" s="188"/>
      <c r="EP46" s="188"/>
      <c r="EQ46" s="188"/>
      <c r="ER46" s="188"/>
      <c r="ES46" s="188"/>
      <c r="ET46" s="188"/>
      <c r="EU46" s="188"/>
      <c r="EV46" s="188"/>
      <c r="EW46" s="188"/>
      <c r="EX46" s="188"/>
      <c r="EY46" s="188"/>
      <c r="EZ46" s="188"/>
      <c r="FA46" s="188"/>
      <c r="FB46" s="188"/>
      <c r="FC46" s="188"/>
      <c r="FD46" s="188"/>
      <c r="FE46" s="188"/>
      <c r="FF46" s="188"/>
      <c r="FG46" s="188"/>
      <c r="FH46" s="188"/>
      <c r="FI46" s="188"/>
      <c r="FJ46" s="188"/>
      <c r="FK46" s="188"/>
      <c r="FL46" s="188"/>
      <c r="FM46" s="188"/>
      <c r="FN46" s="188"/>
      <c r="FO46" s="188"/>
      <c r="FP46" s="188"/>
      <c r="FQ46" s="188"/>
      <c r="FR46" s="188"/>
      <c r="FS46" s="188"/>
      <c r="FT46" s="188"/>
      <c r="FU46" s="188"/>
      <c r="FV46" s="188"/>
      <c r="FW46" s="188"/>
      <c r="FX46" s="188"/>
      <c r="FY46" s="188"/>
      <c r="FZ46" s="188"/>
      <c r="GA46" s="188"/>
      <c r="GB46" s="188"/>
      <c r="GC46" s="188"/>
      <c r="GD46" s="188"/>
      <c r="GE46" s="188"/>
      <c r="GF46" s="188"/>
      <c r="GG46" s="188"/>
      <c r="GH46" s="188"/>
      <c r="GI46" s="188"/>
      <c r="GJ46" s="188"/>
      <c r="GK46" s="188"/>
      <c r="GL46" s="188"/>
      <c r="GM46" s="188"/>
      <c r="GN46" s="188"/>
      <c r="GO46" s="188"/>
      <c r="GP46" s="188"/>
      <c r="GQ46" s="188"/>
      <c r="GR46" s="188"/>
      <c r="GS46" s="188"/>
      <c r="GT46" s="188"/>
      <c r="GU46" s="188"/>
      <c r="GV46" s="188"/>
      <c r="GW46" s="188"/>
      <c r="GX46" s="188"/>
      <c r="GY46" s="188"/>
      <c r="GZ46" s="188"/>
      <c r="HA46" s="188"/>
      <c r="HB46" s="188"/>
      <c r="HC46" s="188"/>
      <c r="HD46" s="188"/>
      <c r="HE46" s="188"/>
      <c r="HF46" s="188"/>
      <c r="HG46" s="188"/>
      <c r="HH46" s="188"/>
      <c r="HI46" s="188"/>
      <c r="HJ46" s="188"/>
      <c r="HK46" s="188"/>
      <c r="HL46" s="188"/>
      <c r="HM46" s="188"/>
      <c r="HN46" s="188"/>
      <c r="HO46" s="188"/>
      <c r="HP46" s="188"/>
      <c r="HQ46" s="188"/>
      <c r="HR46" s="188"/>
      <c r="HS46" s="188"/>
      <c r="HT46" s="188"/>
      <c r="HU46" s="188"/>
      <c r="HV46" s="188"/>
      <c r="HW46" s="188"/>
      <c r="HX46" s="188"/>
      <c r="HY46" s="188"/>
      <c r="HZ46" s="188"/>
      <c r="IA46" s="188"/>
      <c r="IB46" s="188"/>
      <c r="IC46" s="188"/>
      <c r="ID46" s="188"/>
      <c r="IE46" s="188"/>
      <c r="IF46" s="188"/>
      <c r="IG46" s="188"/>
      <c r="IH46" s="188"/>
      <c r="II46" s="188"/>
      <c r="IJ46" s="188"/>
      <c r="IK46" s="188"/>
      <c r="IL46" s="188"/>
      <c r="IM46" s="188"/>
      <c r="IN46" s="188"/>
      <c r="IO46" s="188"/>
      <c r="IP46" s="188"/>
      <c r="IQ46" s="188"/>
      <c r="IR46" s="188"/>
      <c r="IS46" s="188"/>
      <c r="IT46" s="188"/>
      <c r="IU46" s="188"/>
      <c r="IV46" s="188"/>
      <c r="IW46" s="188"/>
      <c r="IX46" s="188"/>
      <c r="IY46" s="188"/>
      <c r="IZ46" s="188"/>
      <c r="JA46" s="188"/>
      <c r="JB46" s="188"/>
      <c r="JC46" s="188"/>
      <c r="JD46" s="188"/>
      <c r="JE46" s="188"/>
      <c r="JF46" s="188"/>
      <c r="JG46" s="188"/>
      <c r="JH46" s="188"/>
      <c r="JI46" s="188"/>
      <c r="JJ46" s="188"/>
      <c r="JK46" s="188"/>
      <c r="JL46" s="188"/>
      <c r="JM46" s="188"/>
      <c r="JN46" s="188"/>
      <c r="JO46" s="188"/>
      <c r="JP46" s="188"/>
      <c r="JQ46" s="188"/>
      <c r="JR46" s="188"/>
      <c r="JS46" s="188"/>
      <c r="JT46" s="188"/>
      <c r="JU46" s="188"/>
      <c r="JV46" s="188"/>
      <c r="JW46" s="188"/>
      <c r="JX46" s="188"/>
      <c r="JY46" s="188"/>
      <c r="JZ46" s="188"/>
      <c r="KA46" s="188"/>
      <c r="KB46" s="188"/>
      <c r="KC46" s="188"/>
      <c r="KD46" s="188"/>
      <c r="KE46" s="188"/>
      <c r="KF46" s="188"/>
      <c r="KG46" s="188"/>
      <c r="KH46" s="188"/>
      <c r="KI46" s="188"/>
      <c r="KJ46" s="188"/>
      <c r="KK46" s="188"/>
      <c r="KL46" s="188"/>
      <c r="KM46" s="188"/>
      <c r="KN46" s="188"/>
      <c r="KO46" s="188"/>
      <c r="KP46" s="188"/>
      <c r="KQ46" s="188"/>
      <c r="KR46" s="188"/>
      <c r="KS46" s="188"/>
      <c r="KT46" s="188"/>
      <c r="KU46" s="188"/>
      <c r="KV46" s="188"/>
      <c r="KW46" s="188"/>
      <c r="KX46" s="188"/>
      <c r="KY46" s="188"/>
      <c r="KZ46" s="188"/>
      <c r="LA46" s="188"/>
      <c r="LB46" s="188"/>
      <c r="LC46" s="188"/>
      <c r="LD46" s="188"/>
      <c r="LE46" s="188"/>
      <c r="LF46" s="188"/>
      <c r="LG46" s="188"/>
      <c r="LH46" s="188"/>
      <c r="LI46" s="188"/>
      <c r="LJ46" s="188"/>
      <c r="LK46" s="188"/>
      <c r="LL46" s="188"/>
      <c r="LM46" s="188"/>
      <c r="LN46" s="188"/>
      <c r="LO46" s="188"/>
      <c r="LP46" s="188"/>
      <c r="LQ46" s="188"/>
      <c r="LR46" s="188"/>
      <c r="LS46" s="188"/>
      <c r="LT46" s="188"/>
      <c r="LU46" s="188"/>
      <c r="LV46" s="188"/>
      <c r="LW46" s="188"/>
      <c r="LX46" s="188"/>
      <c r="LY46" s="188"/>
      <c r="LZ46" s="188"/>
      <c r="MA46" s="188"/>
      <c r="MB46" s="188"/>
      <c r="MC46" s="188"/>
      <c r="MD46" s="188"/>
      <c r="ME46" s="188"/>
      <c r="MF46" s="188"/>
      <c r="MG46" s="188"/>
      <c r="MH46" s="188"/>
      <c r="MI46" s="188"/>
      <c r="MJ46" s="188"/>
      <c r="MK46" s="188"/>
      <c r="ML46" s="188"/>
      <c r="MM46" s="188"/>
      <c r="MN46" s="188"/>
      <c r="MO46" s="188"/>
      <c r="MP46" s="188"/>
      <c r="MQ46" s="188"/>
      <c r="MR46" s="188"/>
      <c r="MS46" s="188"/>
      <c r="MT46" s="188"/>
      <c r="MU46" s="188"/>
      <c r="MV46" s="188"/>
      <c r="MW46" s="188"/>
      <c r="MX46" s="188"/>
      <c r="MY46" s="188"/>
      <c r="MZ46" s="188"/>
      <c r="NA46" s="188"/>
      <c r="NB46" s="188"/>
      <c r="NC46" s="188"/>
      <c r="ND46" s="188"/>
      <c r="NE46" s="188"/>
      <c r="NF46" s="188"/>
      <c r="NG46" s="188"/>
      <c r="NH46" s="188"/>
      <c r="NI46" s="188"/>
      <c r="NJ46" s="188"/>
      <c r="NK46" s="188"/>
      <c r="NL46" s="188"/>
      <c r="NM46" s="188"/>
      <c r="NN46" s="188"/>
      <c r="NO46" s="188"/>
      <c r="NP46" s="188"/>
      <c r="NQ46" s="188"/>
      <c r="NR46" s="188"/>
      <c r="NS46" s="188"/>
      <c r="NT46" s="188"/>
      <c r="NU46" s="188"/>
      <c r="NV46" s="35"/>
      <c r="NW46" s="35"/>
      <c r="NX46" s="35"/>
      <c r="NY46" s="35"/>
      <c r="NZ46" s="35"/>
      <c r="OA46" s="35"/>
    </row>
    <row r="47" spans="1:391" x14ac:dyDescent="0.25">
      <c r="A47" s="176"/>
      <c r="B47" s="176"/>
      <c r="C47" s="176"/>
      <c r="D47" s="176"/>
      <c r="E47" s="176"/>
      <c r="F47" s="176"/>
      <c r="G47" s="188"/>
      <c r="H47" s="126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8"/>
      <c r="AE47" s="188"/>
      <c r="AF47" s="188"/>
      <c r="AG47" s="188"/>
      <c r="AH47" s="188"/>
      <c r="AI47" s="188"/>
      <c r="AJ47" s="188"/>
      <c r="AK47" s="188"/>
      <c r="AL47" s="188"/>
      <c r="AM47" s="188"/>
      <c r="AN47" s="188"/>
      <c r="AO47" s="188"/>
      <c r="AP47" s="188"/>
      <c r="AQ47" s="188"/>
      <c r="AR47" s="188"/>
      <c r="AS47" s="188"/>
      <c r="AT47" s="188"/>
      <c r="AU47" s="188"/>
      <c r="AV47" s="188"/>
      <c r="AW47" s="188"/>
      <c r="AX47" s="188"/>
      <c r="AY47" s="188"/>
      <c r="AZ47" s="188"/>
      <c r="BA47" s="188"/>
      <c r="BB47" s="188"/>
      <c r="BC47" s="188"/>
      <c r="BD47" s="188"/>
      <c r="BE47" s="188"/>
      <c r="BF47" s="188"/>
      <c r="BG47" s="188"/>
      <c r="BH47" s="188"/>
      <c r="BI47" s="188"/>
      <c r="BJ47" s="188"/>
      <c r="BK47" s="188"/>
      <c r="BL47" s="188"/>
      <c r="BM47" s="188"/>
      <c r="BN47" s="188"/>
      <c r="BO47" s="188"/>
      <c r="BP47" s="188"/>
      <c r="BQ47" s="188"/>
      <c r="BR47" s="188"/>
      <c r="BS47" s="188"/>
      <c r="BT47" s="188"/>
      <c r="BU47" s="188"/>
      <c r="BV47" s="188"/>
      <c r="BW47" s="188"/>
      <c r="BX47" s="188"/>
      <c r="BY47" s="188"/>
      <c r="BZ47" s="188"/>
      <c r="CA47" s="188"/>
      <c r="CB47" s="188"/>
      <c r="CC47" s="188"/>
      <c r="CD47" s="188"/>
      <c r="CE47" s="188"/>
      <c r="CF47" s="188"/>
      <c r="CG47" s="188"/>
      <c r="CH47" s="188"/>
      <c r="CI47" s="188"/>
      <c r="CJ47" s="188"/>
      <c r="CK47" s="188"/>
      <c r="CL47" s="188"/>
      <c r="CM47" s="188"/>
      <c r="CN47" s="188"/>
      <c r="CO47" s="188"/>
      <c r="CP47" s="188"/>
      <c r="CQ47" s="188"/>
      <c r="CR47" s="188"/>
      <c r="CS47" s="188"/>
      <c r="CT47" s="188"/>
      <c r="CU47" s="188"/>
      <c r="CV47" s="188"/>
      <c r="CW47" s="188"/>
      <c r="CX47" s="188"/>
      <c r="CY47" s="188"/>
      <c r="CZ47" s="188"/>
      <c r="DA47" s="188"/>
      <c r="DB47" s="188"/>
      <c r="DC47" s="188"/>
      <c r="DD47" s="188"/>
      <c r="DE47" s="188"/>
      <c r="DF47" s="188"/>
      <c r="DG47" s="188"/>
      <c r="DH47" s="188"/>
      <c r="DI47" s="188"/>
      <c r="DJ47" s="188"/>
      <c r="DK47" s="188"/>
      <c r="DL47" s="188"/>
      <c r="DM47" s="188"/>
      <c r="DN47" s="188"/>
      <c r="DO47" s="188"/>
      <c r="DP47" s="188"/>
      <c r="DQ47" s="188"/>
      <c r="DR47" s="188"/>
      <c r="DS47" s="188"/>
      <c r="DT47" s="188"/>
      <c r="DU47" s="188"/>
      <c r="DV47" s="188"/>
      <c r="DW47" s="188"/>
      <c r="DX47" s="188"/>
      <c r="DY47" s="188"/>
      <c r="DZ47" s="188"/>
      <c r="EA47" s="188"/>
      <c r="EB47" s="188"/>
      <c r="EC47" s="188"/>
      <c r="ED47" s="188"/>
      <c r="EE47" s="188"/>
      <c r="EF47" s="188"/>
      <c r="EG47" s="188"/>
      <c r="EH47" s="188"/>
      <c r="EI47" s="188"/>
      <c r="EJ47" s="188"/>
      <c r="EK47" s="188"/>
      <c r="EL47" s="188"/>
      <c r="EM47" s="188"/>
      <c r="EN47" s="188"/>
      <c r="EO47" s="188"/>
      <c r="EP47" s="188"/>
      <c r="EQ47" s="188"/>
      <c r="ER47" s="188"/>
      <c r="ES47" s="188"/>
      <c r="ET47" s="188"/>
      <c r="EU47" s="188"/>
      <c r="EV47" s="188"/>
      <c r="EW47" s="188"/>
      <c r="EX47" s="188"/>
      <c r="EY47" s="188"/>
      <c r="EZ47" s="188"/>
      <c r="FA47" s="188"/>
      <c r="FB47" s="188"/>
      <c r="FC47" s="188"/>
      <c r="FD47" s="188"/>
      <c r="FE47" s="188"/>
      <c r="FF47" s="188"/>
      <c r="FG47" s="188"/>
      <c r="FH47" s="188"/>
      <c r="FI47" s="188"/>
      <c r="FJ47" s="188"/>
      <c r="FK47" s="188"/>
      <c r="FL47" s="188"/>
      <c r="FM47" s="188"/>
      <c r="FN47" s="188"/>
      <c r="FO47" s="188"/>
      <c r="FP47" s="188"/>
      <c r="FQ47" s="188"/>
      <c r="FR47" s="188"/>
      <c r="FS47" s="188"/>
      <c r="FT47" s="188"/>
      <c r="FU47" s="188"/>
      <c r="FV47" s="188"/>
      <c r="FW47" s="188"/>
      <c r="FX47" s="188"/>
      <c r="FY47" s="188"/>
      <c r="FZ47" s="188"/>
      <c r="GA47" s="188"/>
      <c r="GB47" s="188"/>
      <c r="GC47" s="188"/>
      <c r="GD47" s="188"/>
      <c r="GE47" s="188"/>
      <c r="GF47" s="188"/>
      <c r="GG47" s="188"/>
      <c r="GH47" s="188"/>
      <c r="GI47" s="188"/>
      <c r="GJ47" s="188"/>
      <c r="GK47" s="188"/>
      <c r="GL47" s="188"/>
      <c r="GM47" s="188"/>
      <c r="GN47" s="188"/>
      <c r="GO47" s="188"/>
      <c r="GP47" s="188"/>
      <c r="GQ47" s="188"/>
      <c r="GR47" s="188"/>
      <c r="GS47" s="188"/>
      <c r="GT47" s="188"/>
      <c r="GU47" s="188"/>
      <c r="GV47" s="188"/>
      <c r="GW47" s="188"/>
      <c r="GX47" s="188"/>
      <c r="GY47" s="188"/>
      <c r="GZ47" s="188"/>
      <c r="HA47" s="188"/>
      <c r="HB47" s="188"/>
      <c r="HC47" s="188"/>
      <c r="HD47" s="188"/>
      <c r="HE47" s="188"/>
      <c r="HF47" s="188"/>
      <c r="HG47" s="188"/>
      <c r="HH47" s="188"/>
      <c r="HI47" s="188"/>
      <c r="HJ47" s="188"/>
      <c r="HK47" s="188"/>
      <c r="HL47" s="188"/>
      <c r="HM47" s="188"/>
      <c r="HN47" s="188"/>
      <c r="HO47" s="188"/>
      <c r="HP47" s="188"/>
      <c r="HQ47" s="188"/>
      <c r="HR47" s="188"/>
      <c r="HS47" s="188"/>
      <c r="HT47" s="188"/>
      <c r="HU47" s="188"/>
      <c r="HV47" s="188"/>
      <c r="HW47" s="188"/>
      <c r="HX47" s="188"/>
      <c r="HY47" s="188"/>
      <c r="HZ47" s="188"/>
      <c r="IA47" s="188"/>
      <c r="IB47" s="188"/>
      <c r="IC47" s="188"/>
      <c r="ID47" s="188"/>
      <c r="IE47" s="188"/>
      <c r="IF47" s="188"/>
      <c r="IG47" s="188"/>
      <c r="IH47" s="188"/>
      <c r="II47" s="188"/>
      <c r="IJ47" s="188"/>
      <c r="IK47" s="188"/>
      <c r="IL47" s="188"/>
      <c r="IM47" s="188"/>
      <c r="IN47" s="188"/>
      <c r="IO47" s="188"/>
      <c r="IP47" s="188"/>
      <c r="IQ47" s="188"/>
      <c r="IR47" s="188"/>
      <c r="IS47" s="188"/>
      <c r="IT47" s="188"/>
      <c r="IU47" s="188"/>
      <c r="IV47" s="188"/>
      <c r="IW47" s="188"/>
      <c r="IX47" s="188"/>
      <c r="IY47" s="188"/>
      <c r="IZ47" s="188"/>
      <c r="JA47" s="188"/>
      <c r="JB47" s="188"/>
      <c r="JC47" s="188"/>
      <c r="JD47" s="188"/>
      <c r="JE47" s="188"/>
      <c r="JF47" s="188"/>
      <c r="JG47" s="188"/>
      <c r="JH47" s="188"/>
      <c r="JI47" s="188"/>
      <c r="JJ47" s="188"/>
      <c r="JK47" s="188"/>
      <c r="JL47" s="188"/>
      <c r="JM47" s="188"/>
      <c r="JN47" s="188"/>
      <c r="JO47" s="188"/>
      <c r="JP47" s="188"/>
      <c r="JQ47" s="188"/>
      <c r="JR47" s="188"/>
      <c r="JS47" s="188"/>
      <c r="JT47" s="188"/>
      <c r="JU47" s="188"/>
      <c r="JV47" s="188"/>
      <c r="JW47" s="188"/>
      <c r="JX47" s="188"/>
      <c r="JY47" s="188"/>
      <c r="JZ47" s="188"/>
      <c r="KA47" s="188"/>
      <c r="KB47" s="188"/>
      <c r="KC47" s="188"/>
      <c r="KD47" s="188"/>
      <c r="KE47" s="188"/>
      <c r="KF47" s="188"/>
      <c r="KG47" s="188"/>
      <c r="KH47" s="188"/>
      <c r="KI47" s="188"/>
      <c r="KJ47" s="188"/>
      <c r="KK47" s="188"/>
      <c r="KL47" s="188"/>
      <c r="KM47" s="188"/>
      <c r="KN47" s="188"/>
      <c r="KO47" s="188"/>
      <c r="KP47" s="188"/>
      <c r="KQ47" s="188"/>
      <c r="KR47" s="188"/>
      <c r="KS47" s="188"/>
      <c r="KT47" s="188"/>
      <c r="KU47" s="188"/>
      <c r="KV47" s="188"/>
      <c r="KW47" s="188"/>
      <c r="KX47" s="188"/>
      <c r="KY47" s="188"/>
      <c r="KZ47" s="188"/>
      <c r="LA47" s="188"/>
      <c r="LB47" s="188"/>
      <c r="LC47" s="188"/>
      <c r="LD47" s="188"/>
      <c r="LE47" s="188"/>
      <c r="LF47" s="188"/>
      <c r="LG47" s="188"/>
      <c r="LH47" s="188"/>
      <c r="LI47" s="188"/>
      <c r="LJ47" s="188"/>
      <c r="LK47" s="188"/>
      <c r="LL47" s="188"/>
      <c r="LM47" s="188"/>
      <c r="LN47" s="188"/>
      <c r="LO47" s="188"/>
      <c r="LP47" s="188"/>
      <c r="LQ47" s="188"/>
      <c r="LR47" s="188"/>
      <c r="LS47" s="188"/>
      <c r="LT47" s="188"/>
      <c r="LU47" s="188"/>
      <c r="LV47" s="188"/>
      <c r="LW47" s="188"/>
      <c r="LX47" s="188"/>
      <c r="LY47" s="188"/>
      <c r="LZ47" s="188"/>
      <c r="MA47" s="188"/>
      <c r="MB47" s="188"/>
      <c r="MC47" s="188"/>
      <c r="MD47" s="188"/>
      <c r="ME47" s="188"/>
      <c r="MF47" s="188"/>
      <c r="MG47" s="188"/>
      <c r="MH47" s="188"/>
      <c r="MI47" s="188"/>
      <c r="MJ47" s="188"/>
      <c r="MK47" s="188"/>
      <c r="ML47" s="188"/>
      <c r="MM47" s="188"/>
      <c r="MN47" s="188"/>
      <c r="MO47" s="188"/>
      <c r="MP47" s="188"/>
      <c r="MQ47" s="188"/>
      <c r="MR47" s="188"/>
      <c r="MS47" s="188"/>
      <c r="MT47" s="188"/>
      <c r="MU47" s="188"/>
      <c r="MV47" s="188"/>
      <c r="MW47" s="188"/>
      <c r="MX47" s="188"/>
      <c r="MY47" s="188"/>
      <c r="MZ47" s="188"/>
      <c r="NA47" s="188"/>
      <c r="NB47" s="188"/>
      <c r="NC47" s="188"/>
      <c r="ND47" s="188"/>
      <c r="NE47" s="188"/>
      <c r="NF47" s="188"/>
      <c r="NG47" s="188"/>
      <c r="NH47" s="188"/>
      <c r="NI47" s="188"/>
      <c r="NJ47" s="188"/>
      <c r="NK47" s="188"/>
      <c r="NL47" s="188"/>
      <c r="NM47" s="188"/>
      <c r="NN47" s="188"/>
      <c r="NO47" s="188"/>
      <c r="NP47" s="188"/>
      <c r="NQ47" s="188"/>
      <c r="NR47" s="188"/>
      <c r="NS47" s="188"/>
      <c r="NT47" s="188"/>
      <c r="NU47" s="188"/>
      <c r="NV47" s="35"/>
      <c r="NW47" s="35"/>
      <c r="NX47" s="35"/>
      <c r="NY47" s="35"/>
      <c r="NZ47" s="35"/>
      <c r="OA47" s="35"/>
    </row>
    <row r="48" spans="1:391" x14ac:dyDescent="0.25">
      <c r="A48" s="176"/>
      <c r="B48" s="176"/>
      <c r="C48" s="176"/>
      <c r="D48" s="176"/>
      <c r="E48" s="176"/>
      <c r="F48" s="176"/>
      <c r="G48" s="188"/>
      <c r="H48" s="126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8"/>
      <c r="AE48" s="188"/>
      <c r="AF48" s="188"/>
      <c r="AG48" s="188"/>
      <c r="AH48" s="188"/>
      <c r="AI48" s="188"/>
      <c r="AJ48" s="188"/>
      <c r="AK48" s="188"/>
      <c r="AL48" s="188"/>
      <c r="AM48" s="188"/>
      <c r="AN48" s="188"/>
      <c r="AO48" s="188"/>
      <c r="AP48" s="188"/>
      <c r="AQ48" s="188"/>
      <c r="AR48" s="188"/>
      <c r="AS48" s="188"/>
      <c r="AT48" s="188"/>
      <c r="AU48" s="188"/>
      <c r="AV48" s="188"/>
      <c r="AW48" s="188"/>
      <c r="AX48" s="188"/>
      <c r="AY48" s="188"/>
      <c r="AZ48" s="188"/>
      <c r="BA48" s="188"/>
      <c r="BB48" s="188"/>
      <c r="BC48" s="188"/>
      <c r="BD48" s="188"/>
      <c r="BE48" s="188"/>
      <c r="BF48" s="188"/>
      <c r="BG48" s="188"/>
      <c r="BH48" s="188"/>
      <c r="BI48" s="188"/>
      <c r="BJ48" s="188"/>
      <c r="BK48" s="188"/>
      <c r="BL48" s="188"/>
      <c r="BM48" s="188"/>
      <c r="BN48" s="188"/>
      <c r="BO48" s="188"/>
      <c r="BP48" s="188"/>
      <c r="BQ48" s="188"/>
      <c r="BR48" s="188"/>
      <c r="BS48" s="188"/>
      <c r="BT48" s="188"/>
      <c r="BU48" s="188"/>
      <c r="BV48" s="188"/>
      <c r="BW48" s="188"/>
      <c r="BX48" s="188"/>
      <c r="BY48" s="188"/>
      <c r="BZ48" s="188"/>
      <c r="CA48" s="188"/>
      <c r="CB48" s="188"/>
      <c r="CC48" s="188"/>
      <c r="CD48" s="188"/>
      <c r="CE48" s="188"/>
      <c r="CF48" s="188"/>
      <c r="CG48" s="188"/>
      <c r="CH48" s="188"/>
      <c r="CI48" s="188"/>
      <c r="CJ48" s="188"/>
      <c r="CK48" s="188"/>
      <c r="CL48" s="188"/>
      <c r="CM48" s="188"/>
      <c r="CN48" s="188"/>
      <c r="CO48" s="188"/>
      <c r="CP48" s="188"/>
      <c r="CQ48" s="188"/>
      <c r="CR48" s="188"/>
      <c r="CS48" s="188"/>
      <c r="CT48" s="188"/>
      <c r="CU48" s="188"/>
      <c r="CV48" s="188"/>
      <c r="CW48" s="188"/>
      <c r="CX48" s="188"/>
      <c r="CY48" s="188"/>
      <c r="CZ48" s="188"/>
      <c r="DA48" s="188"/>
      <c r="DB48" s="188"/>
      <c r="DC48" s="188"/>
      <c r="DD48" s="188"/>
      <c r="DE48" s="188"/>
      <c r="DF48" s="188"/>
      <c r="DG48" s="188"/>
      <c r="DH48" s="188"/>
      <c r="DI48" s="188"/>
      <c r="DJ48" s="188"/>
      <c r="DK48" s="188"/>
      <c r="DL48" s="188"/>
      <c r="DM48" s="188"/>
      <c r="DN48" s="188"/>
      <c r="DO48" s="188"/>
      <c r="DP48" s="188"/>
      <c r="DQ48" s="188"/>
      <c r="DR48" s="188"/>
      <c r="DS48" s="188"/>
      <c r="DT48" s="188"/>
      <c r="DU48" s="188"/>
      <c r="DV48" s="188"/>
      <c r="DW48" s="188"/>
      <c r="DX48" s="188"/>
      <c r="DY48" s="188"/>
      <c r="DZ48" s="188"/>
      <c r="EA48" s="188"/>
      <c r="EB48" s="188"/>
      <c r="EC48" s="188"/>
      <c r="ED48" s="188"/>
      <c r="EE48" s="188"/>
      <c r="EF48" s="188"/>
      <c r="EG48" s="188"/>
      <c r="EH48" s="188"/>
      <c r="EI48" s="188"/>
      <c r="EJ48" s="188"/>
      <c r="EK48" s="188"/>
      <c r="EL48" s="188"/>
      <c r="EM48" s="188"/>
      <c r="EN48" s="188"/>
      <c r="EO48" s="188"/>
      <c r="EP48" s="188"/>
      <c r="EQ48" s="188"/>
      <c r="ER48" s="188"/>
      <c r="ES48" s="188"/>
      <c r="ET48" s="188"/>
      <c r="EU48" s="188"/>
      <c r="EV48" s="188"/>
      <c r="EW48" s="188"/>
      <c r="EX48" s="188"/>
      <c r="EY48" s="188"/>
      <c r="EZ48" s="188"/>
      <c r="FA48" s="188"/>
      <c r="FB48" s="188"/>
      <c r="FC48" s="188"/>
      <c r="FD48" s="188"/>
      <c r="FE48" s="188"/>
      <c r="FF48" s="188"/>
      <c r="FG48" s="188"/>
      <c r="FH48" s="188"/>
      <c r="FI48" s="188"/>
      <c r="FJ48" s="188"/>
      <c r="FK48" s="188"/>
      <c r="FL48" s="188"/>
      <c r="FM48" s="188"/>
      <c r="FN48" s="188"/>
      <c r="FO48" s="188"/>
      <c r="FP48" s="188"/>
      <c r="FQ48" s="188"/>
      <c r="FR48" s="188"/>
      <c r="FS48" s="188"/>
      <c r="FT48" s="188"/>
      <c r="FU48" s="188"/>
      <c r="FV48" s="188"/>
      <c r="FW48" s="188"/>
      <c r="FX48" s="188"/>
      <c r="FY48" s="188"/>
      <c r="FZ48" s="188"/>
      <c r="GA48" s="188"/>
      <c r="GB48" s="188"/>
      <c r="GC48" s="188"/>
      <c r="GD48" s="188"/>
      <c r="GE48" s="188"/>
      <c r="GF48" s="188"/>
      <c r="GG48" s="188"/>
      <c r="GH48" s="188"/>
      <c r="GI48" s="188"/>
      <c r="GJ48" s="188"/>
      <c r="GK48" s="188"/>
      <c r="GL48" s="188"/>
      <c r="GM48" s="188"/>
      <c r="GN48" s="188"/>
      <c r="GO48" s="188"/>
      <c r="GP48" s="188"/>
      <c r="GQ48" s="188"/>
      <c r="GR48" s="188"/>
      <c r="GS48" s="188"/>
      <c r="GT48" s="188"/>
      <c r="GU48" s="188"/>
      <c r="GV48" s="188"/>
      <c r="GW48" s="188"/>
      <c r="GX48" s="188"/>
      <c r="GY48" s="188"/>
      <c r="GZ48" s="188"/>
      <c r="HA48" s="188"/>
      <c r="HB48" s="188"/>
      <c r="HC48" s="188"/>
      <c r="HD48" s="188"/>
      <c r="HE48" s="188"/>
      <c r="HF48" s="188"/>
      <c r="HG48" s="188"/>
      <c r="HH48" s="188"/>
      <c r="HI48" s="188"/>
      <c r="HJ48" s="188"/>
      <c r="HK48" s="188"/>
      <c r="HL48" s="188"/>
      <c r="HM48" s="188"/>
      <c r="HN48" s="188"/>
      <c r="HO48" s="188"/>
      <c r="HP48" s="188"/>
      <c r="HQ48" s="188"/>
      <c r="HR48" s="188"/>
      <c r="HS48" s="188"/>
      <c r="HT48" s="188"/>
      <c r="HU48" s="188"/>
      <c r="HV48" s="188"/>
      <c r="HW48" s="188"/>
      <c r="HX48" s="188"/>
      <c r="HY48" s="188"/>
      <c r="HZ48" s="188"/>
      <c r="IA48" s="188"/>
      <c r="IB48" s="188"/>
      <c r="IC48" s="188"/>
      <c r="ID48" s="188"/>
      <c r="IE48" s="188"/>
      <c r="IF48" s="188"/>
      <c r="IG48" s="188"/>
      <c r="IH48" s="188"/>
      <c r="II48" s="188"/>
      <c r="IJ48" s="188"/>
      <c r="IK48" s="188"/>
      <c r="IL48" s="188"/>
      <c r="IM48" s="188"/>
      <c r="IN48" s="188"/>
      <c r="IO48" s="188"/>
      <c r="IP48" s="188"/>
      <c r="IQ48" s="188"/>
      <c r="IR48" s="188"/>
      <c r="IS48" s="188"/>
      <c r="IT48" s="188"/>
      <c r="IU48" s="188"/>
      <c r="IV48" s="188"/>
      <c r="IW48" s="188"/>
      <c r="IX48" s="188"/>
      <c r="IY48" s="188"/>
      <c r="IZ48" s="188"/>
      <c r="JA48" s="188"/>
      <c r="JB48" s="188"/>
      <c r="JC48" s="188"/>
      <c r="JD48" s="188"/>
      <c r="JE48" s="188"/>
      <c r="JF48" s="188"/>
      <c r="JG48" s="188"/>
      <c r="JH48" s="188"/>
      <c r="JI48" s="188"/>
      <c r="JJ48" s="188"/>
      <c r="JK48" s="188"/>
      <c r="JL48" s="188"/>
      <c r="JM48" s="188"/>
      <c r="JN48" s="188"/>
      <c r="JO48" s="188"/>
      <c r="JP48" s="188"/>
      <c r="JQ48" s="188"/>
      <c r="JR48" s="188"/>
      <c r="JS48" s="188"/>
      <c r="JT48" s="188"/>
      <c r="JU48" s="188"/>
      <c r="JV48" s="188"/>
      <c r="JW48" s="188"/>
      <c r="JX48" s="188"/>
      <c r="JY48" s="188"/>
      <c r="JZ48" s="188"/>
      <c r="KA48" s="188"/>
      <c r="KB48" s="188"/>
      <c r="KC48" s="188"/>
      <c r="KD48" s="188"/>
      <c r="KE48" s="188"/>
      <c r="KF48" s="188"/>
      <c r="KG48" s="188"/>
      <c r="KH48" s="188"/>
      <c r="KI48" s="188"/>
      <c r="KJ48" s="188"/>
      <c r="KK48" s="188"/>
      <c r="KL48" s="188"/>
      <c r="KM48" s="188"/>
      <c r="KN48" s="188"/>
      <c r="KO48" s="188"/>
      <c r="KP48" s="188"/>
      <c r="KQ48" s="188"/>
      <c r="KR48" s="188"/>
      <c r="KS48" s="188"/>
      <c r="KT48" s="188"/>
      <c r="KU48" s="188"/>
      <c r="KV48" s="188"/>
      <c r="KW48" s="188"/>
      <c r="KX48" s="188"/>
      <c r="KY48" s="188"/>
      <c r="KZ48" s="188"/>
      <c r="LA48" s="188"/>
      <c r="LB48" s="188"/>
      <c r="LC48" s="188"/>
      <c r="LD48" s="188"/>
      <c r="LE48" s="188"/>
      <c r="LF48" s="188"/>
      <c r="LG48" s="188"/>
      <c r="LH48" s="188"/>
      <c r="LI48" s="188"/>
      <c r="LJ48" s="188"/>
      <c r="LK48" s="188"/>
      <c r="LL48" s="188"/>
      <c r="LM48" s="188"/>
      <c r="LN48" s="188"/>
      <c r="LO48" s="188"/>
      <c r="LP48" s="188"/>
      <c r="LQ48" s="188"/>
      <c r="LR48" s="188"/>
      <c r="LS48" s="188"/>
      <c r="LT48" s="188"/>
      <c r="LU48" s="188"/>
      <c r="LV48" s="188"/>
      <c r="LW48" s="188"/>
      <c r="LX48" s="188"/>
      <c r="LY48" s="188"/>
      <c r="LZ48" s="188"/>
      <c r="MA48" s="188"/>
      <c r="MB48" s="188"/>
      <c r="MC48" s="188"/>
      <c r="MD48" s="188"/>
      <c r="ME48" s="188"/>
      <c r="MF48" s="188"/>
      <c r="MG48" s="188"/>
      <c r="MH48" s="188"/>
      <c r="MI48" s="188"/>
      <c r="MJ48" s="188"/>
      <c r="MK48" s="188"/>
      <c r="ML48" s="188"/>
      <c r="MM48" s="188"/>
      <c r="MN48" s="188"/>
      <c r="MO48" s="188"/>
      <c r="MP48" s="188"/>
      <c r="MQ48" s="188"/>
      <c r="MR48" s="188"/>
      <c r="MS48" s="188"/>
      <c r="MT48" s="188"/>
      <c r="MU48" s="188"/>
      <c r="MV48" s="188"/>
      <c r="MW48" s="188"/>
      <c r="MX48" s="188"/>
      <c r="MY48" s="188"/>
      <c r="MZ48" s="188"/>
      <c r="NA48" s="188"/>
      <c r="NB48" s="188"/>
      <c r="NC48" s="188"/>
      <c r="ND48" s="188"/>
      <c r="NE48" s="188"/>
      <c r="NF48" s="188"/>
      <c r="NG48" s="188"/>
      <c r="NH48" s="188"/>
      <c r="NI48" s="188"/>
      <c r="NJ48" s="188"/>
      <c r="NK48" s="188"/>
      <c r="NL48" s="188"/>
      <c r="NM48" s="188"/>
      <c r="NN48" s="188"/>
      <c r="NO48" s="188"/>
      <c r="NP48" s="188"/>
      <c r="NQ48" s="188"/>
      <c r="NR48" s="188"/>
      <c r="NS48" s="188"/>
      <c r="NT48" s="188"/>
      <c r="NU48" s="188"/>
      <c r="NV48" s="35"/>
      <c r="NW48" s="35"/>
      <c r="NX48" s="35"/>
      <c r="NY48" s="35"/>
      <c r="NZ48" s="35"/>
      <c r="OA48" s="35"/>
    </row>
    <row r="49" spans="1:391" x14ac:dyDescent="0.25">
      <c r="A49" s="176"/>
      <c r="B49" s="176"/>
      <c r="C49" s="176"/>
      <c r="D49" s="176"/>
      <c r="E49" s="176"/>
      <c r="F49" s="176"/>
      <c r="G49" s="188"/>
      <c r="H49" s="126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188"/>
      <c r="AE49" s="188"/>
      <c r="AF49" s="188"/>
      <c r="AG49" s="188"/>
      <c r="AH49" s="188"/>
      <c r="AI49" s="188"/>
      <c r="AJ49" s="188"/>
      <c r="AK49" s="188"/>
      <c r="AL49" s="188"/>
      <c r="AM49" s="188"/>
      <c r="AN49" s="188"/>
      <c r="AO49" s="188"/>
      <c r="AP49" s="188"/>
      <c r="AQ49" s="188"/>
      <c r="AR49" s="188"/>
      <c r="AS49" s="188"/>
      <c r="AT49" s="188"/>
      <c r="AU49" s="188"/>
      <c r="AV49" s="188"/>
      <c r="AW49" s="188"/>
      <c r="AX49" s="188"/>
      <c r="AY49" s="188"/>
      <c r="AZ49" s="188"/>
      <c r="BA49" s="188"/>
      <c r="BB49" s="188"/>
      <c r="BC49" s="188"/>
      <c r="BD49" s="188"/>
      <c r="BE49" s="188"/>
      <c r="BF49" s="188"/>
      <c r="BG49" s="188"/>
      <c r="BH49" s="188"/>
      <c r="BI49" s="188"/>
      <c r="BJ49" s="188"/>
      <c r="BK49" s="188"/>
      <c r="BL49" s="188"/>
      <c r="BM49" s="188"/>
      <c r="BN49" s="188"/>
      <c r="BO49" s="188"/>
      <c r="BP49" s="188"/>
      <c r="BQ49" s="188"/>
      <c r="BR49" s="188"/>
      <c r="BS49" s="188"/>
      <c r="BT49" s="188"/>
      <c r="BU49" s="188"/>
      <c r="BV49" s="188"/>
      <c r="BW49" s="188"/>
      <c r="BX49" s="188"/>
      <c r="BY49" s="188"/>
      <c r="BZ49" s="188"/>
      <c r="CA49" s="188"/>
      <c r="CB49" s="188"/>
      <c r="CC49" s="188"/>
      <c r="CD49" s="188"/>
      <c r="CE49" s="188"/>
      <c r="CF49" s="188"/>
      <c r="CG49" s="188"/>
      <c r="CH49" s="188"/>
      <c r="CI49" s="188"/>
      <c r="CJ49" s="188"/>
      <c r="CK49" s="188"/>
      <c r="CL49" s="188"/>
      <c r="CM49" s="188"/>
      <c r="CN49" s="188"/>
      <c r="CO49" s="188"/>
      <c r="CP49" s="188"/>
      <c r="CQ49" s="188"/>
      <c r="CR49" s="188"/>
      <c r="CS49" s="188"/>
      <c r="CT49" s="188"/>
      <c r="CU49" s="188"/>
      <c r="CV49" s="188"/>
      <c r="CW49" s="188"/>
      <c r="CX49" s="188"/>
      <c r="CY49" s="188"/>
      <c r="CZ49" s="188"/>
      <c r="DA49" s="188"/>
      <c r="DB49" s="188"/>
      <c r="DC49" s="188"/>
      <c r="DD49" s="188"/>
      <c r="DE49" s="188"/>
      <c r="DF49" s="188"/>
      <c r="DG49" s="188"/>
      <c r="DH49" s="188"/>
      <c r="DI49" s="188"/>
      <c r="DJ49" s="188"/>
      <c r="DK49" s="188"/>
      <c r="DL49" s="188"/>
      <c r="DM49" s="188"/>
      <c r="DN49" s="188"/>
      <c r="DO49" s="188"/>
      <c r="DP49" s="188"/>
      <c r="DQ49" s="188"/>
      <c r="DR49" s="188"/>
      <c r="DS49" s="188"/>
      <c r="DT49" s="188"/>
      <c r="DU49" s="188"/>
      <c r="DV49" s="188"/>
      <c r="DW49" s="188"/>
      <c r="DX49" s="188"/>
      <c r="DY49" s="188"/>
      <c r="DZ49" s="188"/>
      <c r="EA49" s="188"/>
      <c r="EB49" s="188"/>
      <c r="EC49" s="188"/>
      <c r="ED49" s="188"/>
      <c r="EE49" s="188"/>
      <c r="EF49" s="188"/>
      <c r="EG49" s="188"/>
      <c r="EH49" s="188"/>
      <c r="EI49" s="188"/>
      <c r="EJ49" s="188"/>
      <c r="EK49" s="188"/>
      <c r="EL49" s="188"/>
      <c r="EM49" s="188"/>
      <c r="EN49" s="188"/>
      <c r="EO49" s="188"/>
      <c r="EP49" s="188"/>
      <c r="EQ49" s="188"/>
      <c r="ER49" s="188"/>
      <c r="ES49" s="188"/>
      <c r="ET49" s="188"/>
      <c r="EU49" s="188"/>
      <c r="EV49" s="188"/>
      <c r="EW49" s="188"/>
      <c r="EX49" s="188"/>
      <c r="EY49" s="188"/>
      <c r="EZ49" s="188"/>
      <c r="FA49" s="188"/>
      <c r="FB49" s="188"/>
      <c r="FC49" s="188"/>
      <c r="FD49" s="188"/>
      <c r="FE49" s="188"/>
      <c r="FF49" s="188"/>
      <c r="FG49" s="188"/>
      <c r="FH49" s="188"/>
      <c r="FI49" s="188"/>
      <c r="FJ49" s="188"/>
      <c r="FK49" s="188"/>
      <c r="FL49" s="188"/>
      <c r="FM49" s="188"/>
      <c r="FN49" s="188"/>
      <c r="FO49" s="188"/>
      <c r="FP49" s="188"/>
      <c r="FQ49" s="188"/>
      <c r="FR49" s="188"/>
      <c r="FS49" s="188"/>
      <c r="FT49" s="188"/>
      <c r="FU49" s="188"/>
      <c r="FV49" s="188"/>
      <c r="FW49" s="188"/>
      <c r="FX49" s="188"/>
      <c r="FY49" s="188"/>
      <c r="FZ49" s="188"/>
      <c r="GA49" s="188"/>
      <c r="GB49" s="188"/>
      <c r="GC49" s="188"/>
      <c r="GD49" s="188"/>
      <c r="GE49" s="188"/>
      <c r="GF49" s="188"/>
      <c r="GG49" s="188"/>
      <c r="GH49" s="188"/>
      <c r="GI49" s="188"/>
      <c r="GJ49" s="188"/>
      <c r="GK49" s="188"/>
      <c r="GL49" s="188"/>
      <c r="GM49" s="188"/>
      <c r="GN49" s="188"/>
      <c r="GO49" s="188"/>
      <c r="GP49" s="188"/>
      <c r="GQ49" s="188"/>
      <c r="GR49" s="188"/>
      <c r="GS49" s="188"/>
      <c r="GT49" s="188"/>
      <c r="GU49" s="188"/>
      <c r="GV49" s="188"/>
      <c r="GW49" s="188"/>
      <c r="GX49" s="188"/>
      <c r="GY49" s="188"/>
      <c r="GZ49" s="188"/>
      <c r="HA49" s="188"/>
      <c r="HB49" s="188"/>
      <c r="HC49" s="188"/>
      <c r="HD49" s="188"/>
      <c r="HE49" s="188"/>
      <c r="HF49" s="188"/>
      <c r="HG49" s="188"/>
      <c r="HH49" s="188"/>
      <c r="HI49" s="188"/>
      <c r="HJ49" s="188"/>
      <c r="HK49" s="188"/>
      <c r="HL49" s="188"/>
      <c r="HM49" s="188"/>
      <c r="HN49" s="188"/>
      <c r="HO49" s="188"/>
      <c r="HP49" s="188"/>
      <c r="HQ49" s="188"/>
      <c r="HR49" s="188"/>
      <c r="HS49" s="188"/>
      <c r="HT49" s="188"/>
      <c r="HU49" s="188"/>
      <c r="HV49" s="188"/>
      <c r="HW49" s="188"/>
      <c r="HX49" s="188"/>
      <c r="HY49" s="188"/>
      <c r="HZ49" s="188"/>
      <c r="IA49" s="188"/>
      <c r="IB49" s="188"/>
      <c r="IC49" s="188"/>
      <c r="ID49" s="188"/>
      <c r="IE49" s="188"/>
      <c r="IF49" s="188"/>
      <c r="IG49" s="188"/>
      <c r="IH49" s="188"/>
      <c r="II49" s="188"/>
      <c r="IJ49" s="188"/>
      <c r="IK49" s="188"/>
      <c r="IL49" s="188"/>
      <c r="IM49" s="188"/>
      <c r="IN49" s="188"/>
      <c r="IO49" s="188"/>
      <c r="IP49" s="188"/>
      <c r="IQ49" s="188"/>
      <c r="IR49" s="188"/>
      <c r="IS49" s="188"/>
      <c r="IT49" s="188"/>
      <c r="IU49" s="188"/>
      <c r="IV49" s="188"/>
      <c r="IW49" s="188"/>
      <c r="IX49" s="188"/>
      <c r="IY49" s="188"/>
      <c r="IZ49" s="188"/>
      <c r="JA49" s="188"/>
      <c r="JB49" s="188"/>
      <c r="JC49" s="188"/>
      <c r="JD49" s="188"/>
      <c r="JE49" s="188"/>
      <c r="JF49" s="188"/>
      <c r="JG49" s="188"/>
      <c r="JH49" s="188"/>
      <c r="JI49" s="188"/>
      <c r="JJ49" s="188"/>
      <c r="JK49" s="188"/>
      <c r="JL49" s="188"/>
      <c r="JM49" s="188"/>
      <c r="JN49" s="188"/>
      <c r="JO49" s="188"/>
      <c r="JP49" s="188"/>
      <c r="JQ49" s="188"/>
      <c r="JR49" s="188"/>
      <c r="JS49" s="188"/>
      <c r="JT49" s="188"/>
      <c r="JU49" s="188"/>
      <c r="JV49" s="188"/>
      <c r="JW49" s="188"/>
      <c r="JX49" s="188"/>
      <c r="JY49" s="188"/>
      <c r="JZ49" s="188"/>
      <c r="KA49" s="188"/>
      <c r="KB49" s="188"/>
      <c r="KC49" s="188"/>
      <c r="KD49" s="188"/>
      <c r="KE49" s="188"/>
      <c r="KF49" s="188"/>
      <c r="KG49" s="188"/>
      <c r="KH49" s="188"/>
      <c r="KI49" s="188"/>
      <c r="KJ49" s="188"/>
      <c r="KK49" s="188"/>
      <c r="KL49" s="188"/>
      <c r="KM49" s="188"/>
      <c r="KN49" s="188"/>
      <c r="KO49" s="188"/>
      <c r="KP49" s="188"/>
      <c r="KQ49" s="188"/>
      <c r="KR49" s="188"/>
      <c r="KS49" s="188"/>
      <c r="KT49" s="188"/>
      <c r="KU49" s="188"/>
      <c r="KV49" s="188"/>
      <c r="KW49" s="188"/>
      <c r="KX49" s="188"/>
      <c r="KY49" s="188"/>
      <c r="KZ49" s="188"/>
      <c r="LA49" s="188"/>
      <c r="LB49" s="188"/>
      <c r="LC49" s="188"/>
      <c r="LD49" s="188"/>
      <c r="LE49" s="188"/>
      <c r="LF49" s="188"/>
      <c r="LG49" s="188"/>
      <c r="LH49" s="188"/>
      <c r="LI49" s="188"/>
      <c r="LJ49" s="188"/>
      <c r="LK49" s="188"/>
      <c r="LL49" s="188"/>
      <c r="LM49" s="188"/>
      <c r="LN49" s="188"/>
      <c r="LO49" s="188"/>
      <c r="LP49" s="188"/>
      <c r="LQ49" s="188"/>
      <c r="LR49" s="188"/>
      <c r="LS49" s="188"/>
      <c r="LT49" s="188"/>
      <c r="LU49" s="188"/>
      <c r="LV49" s="188"/>
      <c r="LW49" s="188"/>
      <c r="LX49" s="188"/>
      <c r="LY49" s="188"/>
      <c r="LZ49" s="188"/>
      <c r="MA49" s="188"/>
      <c r="MB49" s="188"/>
      <c r="MC49" s="188"/>
      <c r="MD49" s="188"/>
      <c r="ME49" s="188"/>
      <c r="MF49" s="188"/>
      <c r="MG49" s="188"/>
      <c r="MH49" s="188"/>
      <c r="MI49" s="188"/>
      <c r="MJ49" s="188"/>
      <c r="MK49" s="188"/>
      <c r="ML49" s="188"/>
      <c r="MM49" s="188"/>
      <c r="MN49" s="188"/>
      <c r="MO49" s="188"/>
      <c r="MP49" s="188"/>
      <c r="MQ49" s="188"/>
      <c r="MR49" s="188"/>
      <c r="MS49" s="188"/>
      <c r="MT49" s="188"/>
      <c r="MU49" s="188"/>
      <c r="MV49" s="188"/>
      <c r="MW49" s="188"/>
      <c r="MX49" s="188"/>
      <c r="MY49" s="188"/>
      <c r="MZ49" s="188"/>
      <c r="NA49" s="188"/>
      <c r="NB49" s="188"/>
      <c r="NC49" s="188"/>
      <c r="ND49" s="188"/>
      <c r="NE49" s="188"/>
      <c r="NF49" s="188"/>
      <c r="NG49" s="188"/>
      <c r="NH49" s="188"/>
      <c r="NI49" s="188"/>
      <c r="NJ49" s="188"/>
      <c r="NK49" s="188"/>
      <c r="NL49" s="188"/>
      <c r="NM49" s="188"/>
      <c r="NN49" s="188"/>
      <c r="NO49" s="188"/>
      <c r="NP49" s="188"/>
      <c r="NQ49" s="188"/>
      <c r="NR49" s="188"/>
      <c r="NS49" s="188"/>
      <c r="NT49" s="188"/>
      <c r="NU49" s="188"/>
      <c r="NV49" s="35"/>
      <c r="NW49" s="35"/>
      <c r="NX49" s="35"/>
      <c r="NY49" s="35"/>
      <c r="NZ49" s="35"/>
      <c r="OA49" s="35"/>
    </row>
    <row r="50" spans="1:391" x14ac:dyDescent="0.25">
      <c r="A50" s="176"/>
      <c r="B50" s="176"/>
      <c r="C50" s="176"/>
      <c r="D50" s="176"/>
      <c r="E50" s="176"/>
      <c r="F50" s="176"/>
      <c r="G50" s="188"/>
      <c r="H50" s="126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8"/>
      <c r="AE50" s="188"/>
      <c r="AF50" s="188"/>
      <c r="AG50" s="188"/>
      <c r="AH50" s="188"/>
      <c r="AI50" s="188"/>
      <c r="AJ50" s="188"/>
      <c r="AK50" s="188"/>
      <c r="AL50" s="188"/>
      <c r="AM50" s="188"/>
      <c r="AN50" s="188"/>
      <c r="AO50" s="188"/>
      <c r="AP50" s="188"/>
      <c r="AQ50" s="188"/>
      <c r="AR50" s="188"/>
      <c r="AS50" s="188"/>
      <c r="AT50" s="188"/>
      <c r="AU50" s="188"/>
      <c r="AV50" s="188"/>
      <c r="AW50" s="188"/>
      <c r="AX50" s="188"/>
      <c r="AY50" s="188"/>
      <c r="AZ50" s="188"/>
      <c r="BA50" s="188"/>
      <c r="BB50" s="188"/>
      <c r="BC50" s="188"/>
      <c r="BD50" s="188"/>
      <c r="BE50" s="188"/>
      <c r="BF50" s="188"/>
      <c r="BG50" s="188"/>
      <c r="BH50" s="188"/>
      <c r="BI50" s="188"/>
      <c r="BJ50" s="188"/>
      <c r="BK50" s="188"/>
      <c r="BL50" s="188"/>
      <c r="BM50" s="188"/>
      <c r="BN50" s="188"/>
      <c r="BO50" s="188"/>
      <c r="BP50" s="188"/>
      <c r="BQ50" s="188"/>
      <c r="BR50" s="188"/>
      <c r="BS50" s="188"/>
      <c r="BT50" s="188"/>
      <c r="BU50" s="188"/>
      <c r="BV50" s="188"/>
      <c r="BW50" s="188"/>
      <c r="BX50" s="188"/>
      <c r="BY50" s="188"/>
      <c r="BZ50" s="188"/>
      <c r="CA50" s="188"/>
      <c r="CB50" s="188"/>
      <c r="CC50" s="188"/>
      <c r="CD50" s="188"/>
      <c r="CE50" s="188"/>
      <c r="CF50" s="188"/>
      <c r="CG50" s="188"/>
      <c r="CH50" s="188"/>
      <c r="CI50" s="188"/>
      <c r="CJ50" s="188"/>
      <c r="CK50" s="188"/>
      <c r="CL50" s="188"/>
      <c r="CM50" s="188"/>
      <c r="CN50" s="188"/>
      <c r="CO50" s="188"/>
      <c r="CP50" s="188"/>
      <c r="CQ50" s="188"/>
      <c r="CR50" s="188"/>
      <c r="CS50" s="188"/>
      <c r="CT50" s="188"/>
      <c r="CU50" s="188"/>
      <c r="CV50" s="188"/>
      <c r="CW50" s="188"/>
      <c r="CX50" s="188"/>
      <c r="CY50" s="188"/>
      <c r="CZ50" s="188"/>
      <c r="DA50" s="188"/>
      <c r="DB50" s="188"/>
      <c r="DC50" s="188"/>
      <c r="DD50" s="188"/>
      <c r="DE50" s="188"/>
      <c r="DF50" s="188"/>
      <c r="DG50" s="188"/>
      <c r="DH50" s="188"/>
      <c r="DI50" s="188"/>
      <c r="DJ50" s="188"/>
      <c r="DK50" s="188"/>
      <c r="DL50" s="188"/>
      <c r="DM50" s="188"/>
      <c r="DN50" s="188"/>
      <c r="DO50" s="188"/>
      <c r="DP50" s="188"/>
      <c r="DQ50" s="188"/>
      <c r="DR50" s="188"/>
      <c r="DS50" s="188"/>
      <c r="DT50" s="188"/>
      <c r="DU50" s="188"/>
      <c r="DV50" s="188"/>
      <c r="DW50" s="188"/>
      <c r="DX50" s="188"/>
      <c r="DY50" s="188"/>
      <c r="DZ50" s="188"/>
      <c r="EA50" s="188"/>
      <c r="EB50" s="188"/>
      <c r="EC50" s="188"/>
      <c r="ED50" s="188"/>
      <c r="EE50" s="188"/>
      <c r="EF50" s="188"/>
      <c r="EG50" s="188"/>
      <c r="EH50" s="188"/>
      <c r="EI50" s="188"/>
      <c r="EJ50" s="188"/>
      <c r="EK50" s="188"/>
      <c r="EL50" s="188"/>
      <c r="EM50" s="188"/>
      <c r="EN50" s="188"/>
      <c r="EO50" s="188"/>
      <c r="EP50" s="188"/>
      <c r="EQ50" s="188"/>
      <c r="ER50" s="188"/>
      <c r="ES50" s="188"/>
      <c r="ET50" s="188"/>
      <c r="EU50" s="188"/>
      <c r="EV50" s="188"/>
      <c r="EW50" s="188"/>
      <c r="EX50" s="188"/>
      <c r="EY50" s="188"/>
      <c r="EZ50" s="188"/>
      <c r="FA50" s="188"/>
      <c r="FB50" s="188"/>
      <c r="FC50" s="188"/>
      <c r="FD50" s="188"/>
      <c r="FE50" s="188"/>
      <c r="FF50" s="188"/>
      <c r="FG50" s="188"/>
      <c r="FH50" s="188"/>
      <c r="FI50" s="188"/>
      <c r="FJ50" s="188"/>
      <c r="FK50" s="188"/>
      <c r="FL50" s="188"/>
      <c r="FM50" s="188"/>
      <c r="FN50" s="188"/>
      <c r="FO50" s="188"/>
      <c r="FP50" s="188"/>
      <c r="FQ50" s="188"/>
      <c r="FR50" s="188"/>
      <c r="FS50" s="188"/>
      <c r="FT50" s="188"/>
      <c r="FU50" s="188"/>
      <c r="FV50" s="188"/>
      <c r="FW50" s="188"/>
      <c r="FX50" s="188"/>
      <c r="FY50" s="188"/>
      <c r="FZ50" s="188"/>
      <c r="GA50" s="188"/>
      <c r="GB50" s="188"/>
      <c r="GC50" s="188"/>
      <c r="GD50" s="188"/>
      <c r="GE50" s="188"/>
      <c r="GF50" s="188"/>
      <c r="GG50" s="188"/>
      <c r="GH50" s="188"/>
      <c r="GI50" s="188"/>
      <c r="GJ50" s="188"/>
      <c r="GK50" s="188"/>
      <c r="GL50" s="188"/>
      <c r="GM50" s="188"/>
      <c r="GN50" s="188"/>
      <c r="GO50" s="188"/>
      <c r="GP50" s="188"/>
      <c r="GQ50" s="188"/>
      <c r="GR50" s="188"/>
      <c r="GS50" s="188"/>
      <c r="GT50" s="188"/>
      <c r="GU50" s="188"/>
      <c r="GV50" s="188"/>
      <c r="GW50" s="188"/>
      <c r="GX50" s="188"/>
      <c r="GY50" s="188"/>
      <c r="GZ50" s="188"/>
      <c r="HA50" s="188"/>
      <c r="HB50" s="188"/>
      <c r="HC50" s="188"/>
      <c r="HD50" s="188"/>
      <c r="HE50" s="188"/>
      <c r="HF50" s="188"/>
      <c r="HG50" s="188"/>
      <c r="HH50" s="188"/>
      <c r="HI50" s="188"/>
      <c r="HJ50" s="188"/>
      <c r="HK50" s="188"/>
      <c r="HL50" s="188"/>
      <c r="HM50" s="188"/>
      <c r="HN50" s="188"/>
      <c r="HO50" s="188"/>
      <c r="HP50" s="188"/>
      <c r="HQ50" s="188"/>
      <c r="HR50" s="188"/>
      <c r="HS50" s="188"/>
      <c r="HT50" s="188"/>
      <c r="HU50" s="188"/>
      <c r="HV50" s="188"/>
      <c r="HW50" s="188"/>
      <c r="HX50" s="188"/>
      <c r="HY50" s="188"/>
      <c r="HZ50" s="188"/>
      <c r="IA50" s="188"/>
      <c r="IB50" s="188"/>
      <c r="IC50" s="188"/>
      <c r="ID50" s="188"/>
      <c r="IE50" s="188"/>
      <c r="IF50" s="188"/>
      <c r="IG50" s="188"/>
      <c r="IH50" s="188"/>
      <c r="II50" s="188"/>
      <c r="IJ50" s="188"/>
      <c r="IK50" s="188"/>
      <c r="IL50" s="188"/>
      <c r="IM50" s="188"/>
      <c r="IN50" s="188"/>
      <c r="IO50" s="188"/>
      <c r="IP50" s="188"/>
      <c r="IQ50" s="188"/>
      <c r="IR50" s="188"/>
      <c r="IS50" s="188"/>
      <c r="IT50" s="188"/>
      <c r="IU50" s="188"/>
      <c r="IV50" s="188"/>
      <c r="IW50" s="188"/>
      <c r="IX50" s="188"/>
      <c r="IY50" s="188"/>
      <c r="IZ50" s="188"/>
      <c r="JA50" s="188"/>
      <c r="JB50" s="188"/>
      <c r="JC50" s="188"/>
      <c r="JD50" s="188"/>
      <c r="JE50" s="188"/>
      <c r="JF50" s="188"/>
      <c r="JG50" s="188"/>
      <c r="JH50" s="188"/>
      <c r="JI50" s="188"/>
      <c r="JJ50" s="188"/>
      <c r="JK50" s="188"/>
      <c r="JL50" s="188"/>
      <c r="JM50" s="188"/>
      <c r="JN50" s="188"/>
      <c r="JO50" s="188"/>
      <c r="JP50" s="188"/>
      <c r="JQ50" s="188"/>
      <c r="JR50" s="188"/>
      <c r="JS50" s="188"/>
      <c r="JT50" s="188"/>
      <c r="JU50" s="188"/>
      <c r="JV50" s="188"/>
      <c r="JW50" s="188"/>
      <c r="JX50" s="188"/>
      <c r="JY50" s="188"/>
      <c r="JZ50" s="188"/>
      <c r="KA50" s="188"/>
      <c r="KB50" s="188"/>
      <c r="KC50" s="188"/>
      <c r="KD50" s="188"/>
      <c r="KE50" s="188"/>
      <c r="KF50" s="188"/>
      <c r="KG50" s="188"/>
      <c r="KH50" s="188"/>
      <c r="KI50" s="188"/>
      <c r="KJ50" s="188"/>
      <c r="KK50" s="188"/>
      <c r="KL50" s="188"/>
      <c r="KM50" s="188"/>
      <c r="KN50" s="188"/>
      <c r="KO50" s="188"/>
      <c r="KP50" s="188"/>
      <c r="KQ50" s="188"/>
      <c r="KR50" s="188"/>
      <c r="KS50" s="188"/>
      <c r="KT50" s="188"/>
      <c r="KU50" s="188"/>
      <c r="KV50" s="188"/>
      <c r="KW50" s="188"/>
      <c r="KX50" s="188"/>
      <c r="KY50" s="188"/>
      <c r="KZ50" s="188"/>
      <c r="LA50" s="188"/>
      <c r="LB50" s="188"/>
      <c r="LC50" s="188"/>
      <c r="LD50" s="188"/>
      <c r="LE50" s="188"/>
      <c r="LF50" s="188"/>
      <c r="LG50" s="188"/>
      <c r="LH50" s="188"/>
      <c r="LI50" s="188"/>
      <c r="LJ50" s="188"/>
      <c r="LK50" s="188"/>
      <c r="LL50" s="188"/>
      <c r="LM50" s="188"/>
      <c r="LN50" s="188"/>
      <c r="LO50" s="188"/>
      <c r="LP50" s="188"/>
      <c r="LQ50" s="188"/>
      <c r="LR50" s="188"/>
      <c r="LS50" s="188"/>
      <c r="LT50" s="188"/>
      <c r="LU50" s="188"/>
      <c r="LV50" s="188"/>
      <c r="LW50" s="188"/>
      <c r="LX50" s="188"/>
      <c r="LY50" s="188"/>
      <c r="LZ50" s="188"/>
      <c r="MA50" s="188"/>
      <c r="MB50" s="188"/>
      <c r="MC50" s="188"/>
      <c r="MD50" s="188"/>
      <c r="ME50" s="188"/>
      <c r="MF50" s="188"/>
      <c r="MG50" s="188"/>
      <c r="MH50" s="188"/>
      <c r="MI50" s="188"/>
      <c r="MJ50" s="188"/>
      <c r="MK50" s="188"/>
      <c r="ML50" s="188"/>
      <c r="MM50" s="188"/>
      <c r="MN50" s="188"/>
      <c r="MO50" s="188"/>
      <c r="MP50" s="188"/>
      <c r="MQ50" s="188"/>
      <c r="MR50" s="188"/>
      <c r="MS50" s="188"/>
      <c r="MT50" s="188"/>
      <c r="MU50" s="188"/>
      <c r="MV50" s="188"/>
      <c r="MW50" s="188"/>
      <c r="MX50" s="188"/>
      <c r="MY50" s="188"/>
      <c r="MZ50" s="188"/>
      <c r="NA50" s="188"/>
      <c r="NB50" s="188"/>
      <c r="NC50" s="188"/>
      <c r="ND50" s="188"/>
      <c r="NE50" s="188"/>
      <c r="NF50" s="188"/>
      <c r="NG50" s="188"/>
      <c r="NH50" s="188"/>
      <c r="NI50" s="188"/>
      <c r="NJ50" s="188"/>
      <c r="NK50" s="188"/>
      <c r="NL50" s="188"/>
      <c r="NM50" s="188"/>
      <c r="NN50" s="188"/>
      <c r="NO50" s="188"/>
      <c r="NP50" s="188"/>
      <c r="NQ50" s="188"/>
      <c r="NR50" s="188"/>
      <c r="NS50" s="188"/>
      <c r="NT50" s="188"/>
      <c r="NU50" s="188"/>
      <c r="NV50" s="35"/>
      <c r="NW50" s="35"/>
      <c r="NX50" s="35"/>
      <c r="NY50" s="35"/>
      <c r="NZ50" s="35"/>
      <c r="OA50" s="35"/>
    </row>
    <row r="51" spans="1:391" x14ac:dyDescent="0.25">
      <c r="A51" s="176"/>
      <c r="B51" s="176"/>
      <c r="C51" s="176"/>
      <c r="D51" s="176"/>
      <c r="E51" s="176"/>
      <c r="F51" s="176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34"/>
      <c r="CR51" s="34"/>
      <c r="CS51" s="34"/>
      <c r="CT51" s="34"/>
      <c r="CU51" s="34"/>
      <c r="CV51" s="34"/>
      <c r="CW51" s="34"/>
      <c r="CX51" s="34"/>
      <c r="CY51" s="34"/>
      <c r="CZ51" s="34"/>
      <c r="DA51" s="34"/>
      <c r="DB51" s="34"/>
      <c r="DC51" s="34"/>
      <c r="DD51" s="34"/>
      <c r="DE51" s="34"/>
      <c r="DF51" s="34"/>
      <c r="DG51" s="34"/>
      <c r="DH51" s="34"/>
      <c r="DI51" s="34"/>
      <c r="DJ51" s="34"/>
      <c r="DK51" s="34"/>
      <c r="DL51" s="34"/>
      <c r="DM51" s="34"/>
      <c r="DN51" s="34"/>
      <c r="DO51" s="34"/>
      <c r="DP51" s="34"/>
      <c r="DQ51" s="34"/>
      <c r="DR51" s="34"/>
      <c r="DS51" s="34"/>
      <c r="DT51" s="34"/>
      <c r="DU51" s="34"/>
      <c r="DV51" s="34"/>
      <c r="DW51" s="34"/>
      <c r="DX51" s="34"/>
      <c r="DY51" s="34"/>
      <c r="DZ51" s="34"/>
      <c r="EA51" s="34"/>
      <c r="EB51" s="34"/>
      <c r="EC51" s="34"/>
      <c r="ED51" s="34"/>
      <c r="EE51" s="34"/>
      <c r="EF51" s="34"/>
      <c r="EG51" s="34"/>
      <c r="EH51" s="34"/>
      <c r="EI51" s="34"/>
      <c r="EJ51" s="34"/>
      <c r="EK51" s="34"/>
      <c r="EL51" s="34"/>
      <c r="EM51" s="34"/>
      <c r="EN51" s="34"/>
      <c r="EO51" s="34"/>
      <c r="EP51" s="34"/>
      <c r="EQ51" s="34"/>
      <c r="ER51" s="34"/>
      <c r="ES51" s="34"/>
      <c r="ET51" s="34"/>
      <c r="EU51" s="34"/>
      <c r="EV51" s="34"/>
      <c r="EW51" s="34"/>
      <c r="EX51" s="34"/>
      <c r="EY51" s="34"/>
      <c r="EZ51" s="34"/>
      <c r="FA51" s="34"/>
      <c r="FB51" s="34"/>
      <c r="FC51" s="34"/>
      <c r="FD51" s="34"/>
      <c r="FE51" s="34"/>
      <c r="FF51" s="34"/>
      <c r="FG51" s="34"/>
      <c r="FH51" s="34"/>
      <c r="FI51" s="34"/>
      <c r="FJ51" s="34"/>
      <c r="FK51" s="34"/>
      <c r="FL51" s="34"/>
      <c r="FM51" s="34"/>
      <c r="FN51" s="34"/>
      <c r="FO51" s="34"/>
      <c r="FP51" s="34"/>
      <c r="FQ51" s="34"/>
      <c r="FR51" s="34"/>
      <c r="FS51" s="34"/>
      <c r="FT51" s="34"/>
      <c r="FU51" s="34"/>
      <c r="FV51" s="34"/>
      <c r="FW51" s="34"/>
      <c r="FX51" s="34"/>
      <c r="FY51" s="34"/>
      <c r="FZ51" s="34"/>
      <c r="GA51" s="34"/>
      <c r="GB51" s="34"/>
      <c r="GC51" s="34"/>
      <c r="GD51" s="34"/>
      <c r="GE51" s="34"/>
      <c r="GF51" s="34"/>
      <c r="GG51" s="34"/>
      <c r="GH51" s="34"/>
      <c r="GI51" s="34"/>
      <c r="GJ51" s="34"/>
      <c r="GK51" s="34"/>
      <c r="GL51" s="34"/>
      <c r="GM51" s="34"/>
      <c r="GN51" s="34"/>
      <c r="GO51" s="34"/>
      <c r="GP51" s="34"/>
      <c r="GQ51" s="34"/>
      <c r="GR51" s="34"/>
      <c r="GS51" s="34"/>
      <c r="GT51" s="34"/>
      <c r="GU51" s="34"/>
      <c r="GV51" s="34"/>
      <c r="GW51" s="34"/>
      <c r="GX51" s="34"/>
      <c r="GY51" s="34"/>
      <c r="GZ51" s="34"/>
      <c r="HA51" s="34"/>
      <c r="HB51" s="34"/>
      <c r="HC51" s="34"/>
      <c r="HD51" s="34"/>
      <c r="HE51" s="34"/>
      <c r="HF51" s="34"/>
      <c r="HG51" s="34"/>
      <c r="HH51" s="34"/>
      <c r="HI51" s="34"/>
      <c r="HJ51" s="34"/>
      <c r="HK51" s="34"/>
      <c r="HL51" s="34"/>
      <c r="HM51" s="34"/>
      <c r="HN51" s="34"/>
      <c r="HO51" s="34"/>
      <c r="HP51" s="34"/>
      <c r="HQ51" s="34"/>
      <c r="HR51" s="34"/>
      <c r="HS51" s="34"/>
      <c r="HT51" s="34"/>
      <c r="HU51" s="34"/>
      <c r="HV51" s="34"/>
      <c r="HW51" s="34"/>
      <c r="HX51" s="34"/>
      <c r="HY51" s="34"/>
      <c r="HZ51" s="34"/>
      <c r="IA51" s="34"/>
      <c r="IB51" s="34"/>
      <c r="IC51" s="34"/>
      <c r="ID51" s="34"/>
      <c r="IE51" s="34"/>
      <c r="IF51" s="34"/>
      <c r="IG51" s="34"/>
      <c r="IH51" s="34"/>
      <c r="II51" s="34"/>
      <c r="IJ51" s="34"/>
      <c r="IK51" s="34"/>
      <c r="IL51" s="34"/>
      <c r="IM51" s="34"/>
      <c r="IN51" s="34"/>
      <c r="IO51" s="34"/>
      <c r="IP51" s="34"/>
      <c r="IQ51" s="34"/>
      <c r="IR51" s="34"/>
      <c r="IS51" s="34"/>
      <c r="IT51" s="34"/>
      <c r="IU51" s="34"/>
      <c r="IV51" s="34"/>
      <c r="IW51" s="34"/>
      <c r="IX51" s="34"/>
      <c r="IY51" s="34"/>
      <c r="IZ51" s="34"/>
      <c r="JA51" s="34"/>
      <c r="JB51" s="34"/>
      <c r="JC51" s="34"/>
      <c r="JD51" s="34"/>
      <c r="JE51" s="34"/>
      <c r="JF51" s="34"/>
      <c r="JG51" s="34"/>
      <c r="JH51" s="34"/>
      <c r="JI51" s="34"/>
      <c r="JJ51" s="34"/>
      <c r="JK51" s="34"/>
      <c r="JL51" s="34"/>
      <c r="JM51" s="34"/>
      <c r="JN51" s="34"/>
      <c r="JO51" s="34"/>
      <c r="JP51" s="34"/>
      <c r="JQ51" s="34"/>
      <c r="JR51" s="34"/>
      <c r="JS51" s="34"/>
      <c r="JT51" s="34"/>
      <c r="JU51" s="34"/>
      <c r="JV51" s="34"/>
      <c r="JW51" s="34"/>
      <c r="JX51" s="34"/>
      <c r="JY51" s="34"/>
      <c r="JZ51" s="34"/>
      <c r="KA51" s="34"/>
      <c r="KB51" s="34"/>
      <c r="KC51" s="34"/>
      <c r="KD51" s="34"/>
      <c r="KE51" s="34"/>
      <c r="KF51" s="34"/>
      <c r="KG51" s="34"/>
      <c r="KH51" s="34"/>
      <c r="KI51" s="34"/>
      <c r="KJ51" s="34"/>
      <c r="KK51" s="34"/>
      <c r="KL51" s="34"/>
      <c r="KM51" s="34"/>
      <c r="KN51" s="34"/>
      <c r="KO51" s="34"/>
      <c r="KP51" s="34"/>
      <c r="KQ51" s="34"/>
      <c r="KR51" s="34"/>
      <c r="KS51" s="34"/>
      <c r="KT51" s="34"/>
      <c r="KU51" s="34"/>
      <c r="KV51" s="34"/>
      <c r="KW51" s="34"/>
      <c r="KX51" s="34"/>
      <c r="KY51" s="34"/>
      <c r="KZ51" s="34"/>
      <c r="LA51" s="34"/>
      <c r="LB51" s="34"/>
      <c r="LC51" s="34"/>
      <c r="LD51" s="34"/>
      <c r="LE51" s="34"/>
      <c r="LF51" s="34"/>
      <c r="LG51" s="34"/>
      <c r="LH51" s="34"/>
      <c r="LI51" s="34"/>
      <c r="LJ51" s="34"/>
      <c r="LK51" s="34"/>
      <c r="LL51" s="34"/>
      <c r="LM51" s="34"/>
      <c r="LN51" s="34"/>
      <c r="LO51" s="34"/>
      <c r="LP51" s="34"/>
      <c r="LQ51" s="34"/>
      <c r="LR51" s="34"/>
      <c r="LS51" s="34"/>
      <c r="LT51" s="34"/>
      <c r="LU51" s="34"/>
      <c r="LV51" s="34"/>
      <c r="LW51" s="34"/>
      <c r="LX51" s="34"/>
      <c r="LY51" s="34"/>
      <c r="LZ51" s="34"/>
      <c r="MA51" s="34"/>
      <c r="MB51" s="34"/>
      <c r="MC51" s="34"/>
      <c r="MD51" s="34"/>
      <c r="ME51" s="34"/>
      <c r="MF51" s="34"/>
      <c r="MG51" s="34"/>
      <c r="MH51" s="34"/>
      <c r="MI51" s="34"/>
      <c r="MJ51" s="34"/>
      <c r="MK51" s="34"/>
      <c r="ML51" s="34"/>
      <c r="MM51" s="34"/>
      <c r="MN51" s="34"/>
      <c r="MO51" s="34"/>
      <c r="MP51" s="34"/>
      <c r="MQ51" s="34"/>
      <c r="MR51" s="34"/>
      <c r="MS51" s="34"/>
      <c r="MT51" s="34"/>
      <c r="MU51" s="34"/>
      <c r="MV51" s="34"/>
      <c r="MW51" s="34"/>
      <c r="MX51" s="34"/>
      <c r="MY51" s="34"/>
      <c r="MZ51" s="34"/>
      <c r="NA51" s="34"/>
      <c r="NB51" s="34"/>
      <c r="NC51" s="34"/>
      <c r="ND51" s="34"/>
      <c r="NE51" s="34"/>
      <c r="NF51" s="34"/>
      <c r="NG51" s="34"/>
      <c r="NH51" s="34"/>
      <c r="NI51" s="34"/>
      <c r="NJ51" s="34"/>
      <c r="NK51" s="34"/>
      <c r="NL51" s="34"/>
      <c r="NM51" s="34"/>
      <c r="NN51" s="34"/>
      <c r="NO51" s="34"/>
      <c r="NP51" s="34"/>
      <c r="NQ51" s="34"/>
      <c r="NR51" s="34"/>
      <c r="NS51" s="34"/>
      <c r="NT51" s="34"/>
      <c r="NU51" s="34"/>
      <c r="NV51" s="35"/>
      <c r="NW51" s="35"/>
      <c r="NX51" s="35"/>
      <c r="NY51" s="35"/>
      <c r="NZ51" s="35"/>
      <c r="OA51" s="35"/>
    </row>
    <row r="52" spans="1:391" x14ac:dyDescent="0.25">
      <c r="A52" s="176"/>
      <c r="B52" s="176"/>
      <c r="C52" s="176"/>
      <c r="D52" s="176"/>
      <c r="E52" s="176"/>
      <c r="F52" s="176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34"/>
      <c r="CR52" s="34"/>
      <c r="CS52" s="34"/>
      <c r="CT52" s="34"/>
      <c r="CU52" s="34"/>
      <c r="CV52" s="34"/>
      <c r="CW52" s="34"/>
      <c r="CX52" s="34"/>
      <c r="CY52" s="34"/>
      <c r="CZ52" s="34"/>
      <c r="DA52" s="34"/>
      <c r="DB52" s="34"/>
      <c r="DC52" s="34"/>
      <c r="DD52" s="34"/>
      <c r="DE52" s="34"/>
      <c r="DF52" s="34"/>
      <c r="DG52" s="34"/>
      <c r="DH52" s="34"/>
      <c r="DI52" s="34"/>
      <c r="DJ52" s="34"/>
      <c r="DK52" s="34"/>
      <c r="DL52" s="34"/>
      <c r="DM52" s="34"/>
      <c r="DN52" s="34"/>
      <c r="DO52" s="34"/>
      <c r="DP52" s="34"/>
      <c r="DQ52" s="34"/>
      <c r="DR52" s="34"/>
      <c r="DS52" s="34"/>
      <c r="DT52" s="34"/>
      <c r="DU52" s="34"/>
      <c r="DV52" s="34"/>
      <c r="DW52" s="34"/>
      <c r="DX52" s="34"/>
      <c r="DY52" s="34"/>
      <c r="DZ52" s="34"/>
      <c r="EA52" s="34"/>
      <c r="EB52" s="34"/>
      <c r="EC52" s="34"/>
      <c r="ED52" s="34"/>
      <c r="EE52" s="34"/>
      <c r="EF52" s="34"/>
      <c r="EG52" s="34"/>
      <c r="EH52" s="34"/>
      <c r="EI52" s="34"/>
      <c r="EJ52" s="34"/>
      <c r="EK52" s="34"/>
      <c r="EL52" s="34"/>
      <c r="EM52" s="34"/>
      <c r="EN52" s="34"/>
      <c r="EO52" s="34"/>
      <c r="EP52" s="34"/>
      <c r="EQ52" s="34"/>
      <c r="ER52" s="34"/>
      <c r="ES52" s="34"/>
      <c r="ET52" s="34"/>
      <c r="EU52" s="34"/>
      <c r="EV52" s="34"/>
      <c r="EW52" s="34"/>
      <c r="EX52" s="34"/>
      <c r="EY52" s="34"/>
      <c r="EZ52" s="34"/>
      <c r="FA52" s="34"/>
      <c r="FB52" s="34"/>
      <c r="FC52" s="34"/>
      <c r="FD52" s="34"/>
      <c r="FE52" s="34"/>
      <c r="FF52" s="34"/>
      <c r="FG52" s="34"/>
      <c r="FH52" s="34"/>
      <c r="FI52" s="34"/>
      <c r="FJ52" s="34"/>
      <c r="FK52" s="34"/>
      <c r="FL52" s="34"/>
      <c r="FM52" s="34"/>
      <c r="FN52" s="34"/>
      <c r="FO52" s="34"/>
      <c r="FP52" s="34"/>
      <c r="FQ52" s="34"/>
      <c r="FR52" s="34"/>
      <c r="FS52" s="34"/>
      <c r="FT52" s="34"/>
      <c r="FU52" s="34"/>
      <c r="FV52" s="34"/>
      <c r="FW52" s="34"/>
      <c r="FX52" s="34"/>
      <c r="FY52" s="34"/>
      <c r="FZ52" s="34"/>
      <c r="GA52" s="34"/>
      <c r="GB52" s="34"/>
      <c r="GC52" s="34"/>
      <c r="GD52" s="34"/>
      <c r="GE52" s="34"/>
      <c r="GF52" s="34"/>
      <c r="GG52" s="34"/>
      <c r="GH52" s="34"/>
      <c r="GI52" s="34"/>
      <c r="GJ52" s="34"/>
      <c r="GK52" s="34"/>
      <c r="GL52" s="34"/>
      <c r="GM52" s="34"/>
      <c r="GN52" s="34"/>
      <c r="GO52" s="34"/>
      <c r="GP52" s="34"/>
      <c r="GQ52" s="34"/>
      <c r="GR52" s="34"/>
      <c r="GS52" s="34"/>
      <c r="GT52" s="34"/>
      <c r="GU52" s="34"/>
      <c r="GV52" s="34"/>
      <c r="GW52" s="34"/>
      <c r="GX52" s="34"/>
      <c r="GY52" s="34"/>
      <c r="GZ52" s="34"/>
      <c r="HA52" s="34"/>
      <c r="HB52" s="34"/>
      <c r="HC52" s="34"/>
      <c r="HD52" s="34"/>
      <c r="HE52" s="34"/>
      <c r="HF52" s="34"/>
      <c r="HG52" s="34"/>
      <c r="HH52" s="34"/>
      <c r="HI52" s="34"/>
      <c r="HJ52" s="34"/>
      <c r="HK52" s="34"/>
      <c r="HL52" s="34"/>
      <c r="HM52" s="34"/>
      <c r="HN52" s="34"/>
      <c r="HO52" s="34"/>
      <c r="HP52" s="34"/>
      <c r="HQ52" s="34"/>
      <c r="HR52" s="34"/>
      <c r="HS52" s="34"/>
      <c r="HT52" s="34"/>
      <c r="HU52" s="34"/>
      <c r="HV52" s="34"/>
      <c r="HW52" s="34"/>
      <c r="HX52" s="34"/>
      <c r="HY52" s="34"/>
      <c r="HZ52" s="34"/>
      <c r="IA52" s="34"/>
      <c r="IB52" s="34"/>
      <c r="IC52" s="34"/>
      <c r="ID52" s="34"/>
      <c r="IE52" s="34"/>
      <c r="IF52" s="34"/>
      <c r="IG52" s="34"/>
      <c r="IH52" s="34"/>
      <c r="II52" s="34"/>
      <c r="IJ52" s="34"/>
      <c r="IK52" s="34"/>
      <c r="IL52" s="34"/>
      <c r="IM52" s="34"/>
      <c r="IN52" s="34"/>
      <c r="IO52" s="34"/>
      <c r="IP52" s="34"/>
      <c r="IQ52" s="34"/>
      <c r="IR52" s="34"/>
      <c r="IS52" s="34"/>
      <c r="IT52" s="34"/>
      <c r="IU52" s="34"/>
      <c r="IV52" s="34"/>
      <c r="IW52" s="34"/>
      <c r="IX52" s="34"/>
      <c r="IY52" s="34"/>
      <c r="IZ52" s="34"/>
      <c r="JA52" s="34"/>
      <c r="JB52" s="34"/>
      <c r="JC52" s="34"/>
      <c r="JD52" s="34"/>
      <c r="JE52" s="34"/>
      <c r="JF52" s="34"/>
      <c r="JG52" s="34"/>
      <c r="JH52" s="34"/>
      <c r="JI52" s="34"/>
      <c r="JJ52" s="34"/>
      <c r="JK52" s="34"/>
      <c r="JL52" s="34"/>
      <c r="JM52" s="34"/>
      <c r="JN52" s="34"/>
      <c r="JO52" s="34"/>
      <c r="JP52" s="34"/>
      <c r="JQ52" s="34"/>
      <c r="JR52" s="34"/>
      <c r="JS52" s="34"/>
      <c r="JT52" s="34"/>
      <c r="JU52" s="34"/>
      <c r="JV52" s="34"/>
      <c r="JW52" s="34"/>
      <c r="JX52" s="34"/>
      <c r="JY52" s="34"/>
      <c r="JZ52" s="34"/>
      <c r="KA52" s="34"/>
      <c r="KB52" s="34"/>
      <c r="KC52" s="34"/>
      <c r="KD52" s="34"/>
      <c r="KE52" s="34"/>
      <c r="KF52" s="34"/>
      <c r="KG52" s="34"/>
      <c r="KH52" s="34"/>
      <c r="KI52" s="34"/>
      <c r="KJ52" s="34"/>
      <c r="KK52" s="34"/>
      <c r="KL52" s="34"/>
      <c r="KM52" s="34"/>
      <c r="KN52" s="34"/>
      <c r="KO52" s="34"/>
      <c r="KP52" s="34"/>
      <c r="KQ52" s="34"/>
      <c r="KR52" s="34"/>
      <c r="KS52" s="34"/>
      <c r="KT52" s="34"/>
      <c r="KU52" s="34"/>
      <c r="KV52" s="34"/>
      <c r="KW52" s="34"/>
      <c r="KX52" s="34"/>
      <c r="KY52" s="34"/>
      <c r="KZ52" s="34"/>
      <c r="LA52" s="34"/>
      <c r="LB52" s="34"/>
      <c r="LC52" s="34"/>
      <c r="LD52" s="34"/>
      <c r="LE52" s="34"/>
      <c r="LF52" s="34"/>
      <c r="LG52" s="34"/>
      <c r="LH52" s="34"/>
      <c r="LI52" s="34"/>
      <c r="LJ52" s="34"/>
      <c r="LK52" s="34"/>
      <c r="LL52" s="34"/>
      <c r="LM52" s="34"/>
      <c r="LN52" s="34"/>
      <c r="LO52" s="34"/>
      <c r="LP52" s="34"/>
      <c r="LQ52" s="34"/>
      <c r="LR52" s="34"/>
      <c r="LS52" s="34"/>
      <c r="LT52" s="34"/>
      <c r="LU52" s="34"/>
      <c r="LV52" s="34"/>
      <c r="LW52" s="34"/>
      <c r="LX52" s="34"/>
      <c r="LY52" s="34"/>
      <c r="LZ52" s="34"/>
      <c r="MA52" s="34"/>
      <c r="MB52" s="34"/>
      <c r="MC52" s="34"/>
      <c r="MD52" s="34"/>
      <c r="ME52" s="34"/>
      <c r="MF52" s="34"/>
      <c r="MG52" s="34"/>
      <c r="MH52" s="34"/>
      <c r="MI52" s="34"/>
      <c r="MJ52" s="34"/>
      <c r="MK52" s="34"/>
      <c r="ML52" s="34"/>
      <c r="MM52" s="34"/>
      <c r="MN52" s="34"/>
      <c r="MO52" s="34"/>
      <c r="MP52" s="34"/>
      <c r="MQ52" s="34"/>
      <c r="MR52" s="34"/>
      <c r="MS52" s="34"/>
      <c r="MT52" s="34"/>
      <c r="MU52" s="34"/>
      <c r="MV52" s="34"/>
      <c r="MW52" s="34"/>
      <c r="MX52" s="34"/>
      <c r="MY52" s="34"/>
      <c r="MZ52" s="34"/>
      <c r="NA52" s="34"/>
      <c r="NB52" s="34"/>
      <c r="NC52" s="34"/>
      <c r="ND52" s="34"/>
      <c r="NE52" s="34"/>
      <c r="NF52" s="34"/>
      <c r="NG52" s="34"/>
      <c r="NH52" s="34"/>
      <c r="NI52" s="34"/>
      <c r="NJ52" s="34"/>
      <c r="NK52" s="34"/>
      <c r="NL52" s="34"/>
      <c r="NM52" s="34"/>
      <c r="NN52" s="34"/>
      <c r="NO52" s="34"/>
      <c r="NP52" s="34"/>
      <c r="NQ52" s="34"/>
      <c r="NR52" s="34"/>
      <c r="NS52" s="34"/>
      <c r="NT52" s="34"/>
      <c r="NU52" s="34"/>
      <c r="NV52" s="35"/>
      <c r="NW52" s="35"/>
      <c r="NX52" s="35"/>
      <c r="NY52" s="35"/>
      <c r="NZ52" s="35"/>
      <c r="OA52" s="35"/>
    </row>
    <row r="53" spans="1:391" x14ac:dyDescent="0.25">
      <c r="A53" s="176"/>
      <c r="B53" s="176"/>
      <c r="C53" s="176"/>
      <c r="D53" s="176"/>
      <c r="E53" s="176"/>
      <c r="F53" s="176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  <c r="CT53" s="34"/>
      <c r="CU53" s="34"/>
      <c r="CV53" s="34"/>
      <c r="CW53" s="34"/>
      <c r="CX53" s="34"/>
      <c r="CY53" s="34"/>
      <c r="CZ53" s="34"/>
      <c r="DA53" s="34"/>
      <c r="DB53" s="34"/>
      <c r="DC53" s="34"/>
      <c r="DD53" s="34"/>
      <c r="DE53" s="34"/>
      <c r="DF53" s="34"/>
      <c r="DG53" s="34"/>
      <c r="DH53" s="34"/>
      <c r="DI53" s="34"/>
      <c r="DJ53" s="34"/>
      <c r="DK53" s="34"/>
      <c r="DL53" s="34"/>
      <c r="DM53" s="34"/>
      <c r="DN53" s="34"/>
      <c r="DO53" s="34"/>
      <c r="DP53" s="34"/>
      <c r="DQ53" s="34"/>
      <c r="DR53" s="34"/>
      <c r="DS53" s="34"/>
      <c r="DT53" s="34"/>
      <c r="DU53" s="34"/>
      <c r="DV53" s="34"/>
      <c r="DW53" s="34"/>
      <c r="DX53" s="34"/>
      <c r="DY53" s="34"/>
      <c r="DZ53" s="34"/>
      <c r="EA53" s="34"/>
      <c r="EB53" s="34"/>
      <c r="EC53" s="34"/>
      <c r="ED53" s="34"/>
      <c r="EE53" s="34"/>
      <c r="EF53" s="34"/>
      <c r="EG53" s="34"/>
      <c r="EH53" s="34"/>
      <c r="EI53" s="34"/>
      <c r="EJ53" s="34"/>
      <c r="EK53" s="34"/>
      <c r="EL53" s="34"/>
      <c r="EM53" s="34"/>
      <c r="EN53" s="34"/>
      <c r="EO53" s="34"/>
      <c r="EP53" s="34"/>
      <c r="EQ53" s="34"/>
      <c r="ER53" s="34"/>
      <c r="ES53" s="34"/>
      <c r="ET53" s="34"/>
      <c r="EU53" s="34"/>
      <c r="EV53" s="34"/>
      <c r="EW53" s="34"/>
      <c r="EX53" s="34"/>
      <c r="EY53" s="34"/>
      <c r="EZ53" s="34"/>
      <c r="FA53" s="34"/>
      <c r="FB53" s="34"/>
      <c r="FC53" s="34"/>
      <c r="FD53" s="34"/>
      <c r="FE53" s="34"/>
      <c r="FF53" s="34"/>
      <c r="FG53" s="34"/>
      <c r="FH53" s="34"/>
      <c r="FI53" s="34"/>
      <c r="FJ53" s="34"/>
      <c r="FK53" s="34"/>
      <c r="FL53" s="34"/>
      <c r="FM53" s="34"/>
      <c r="FN53" s="34"/>
      <c r="FO53" s="34"/>
      <c r="FP53" s="34"/>
      <c r="FQ53" s="34"/>
      <c r="FR53" s="34"/>
      <c r="FS53" s="34"/>
      <c r="FT53" s="34"/>
      <c r="FU53" s="34"/>
      <c r="FV53" s="34"/>
      <c r="FW53" s="34"/>
      <c r="FX53" s="34"/>
      <c r="FY53" s="34"/>
      <c r="FZ53" s="34"/>
      <c r="GA53" s="34"/>
      <c r="GB53" s="34"/>
      <c r="GC53" s="34"/>
      <c r="GD53" s="34"/>
      <c r="GE53" s="34"/>
      <c r="GF53" s="34"/>
      <c r="GG53" s="34"/>
      <c r="GH53" s="34"/>
      <c r="GI53" s="34"/>
      <c r="GJ53" s="34"/>
      <c r="GK53" s="34"/>
      <c r="GL53" s="34"/>
      <c r="GM53" s="34"/>
      <c r="GN53" s="34"/>
      <c r="GO53" s="34"/>
      <c r="GP53" s="34"/>
      <c r="GQ53" s="34"/>
      <c r="GR53" s="34"/>
      <c r="GS53" s="34"/>
      <c r="GT53" s="34"/>
      <c r="GU53" s="34"/>
      <c r="GV53" s="34"/>
      <c r="GW53" s="34"/>
      <c r="GX53" s="34"/>
      <c r="GY53" s="34"/>
      <c r="GZ53" s="34"/>
      <c r="HA53" s="34"/>
      <c r="HB53" s="34"/>
      <c r="HC53" s="34"/>
      <c r="HD53" s="34"/>
      <c r="HE53" s="34"/>
      <c r="HF53" s="34"/>
      <c r="HG53" s="34"/>
      <c r="HH53" s="34"/>
      <c r="HI53" s="34"/>
      <c r="HJ53" s="34"/>
      <c r="HK53" s="34"/>
      <c r="HL53" s="34"/>
      <c r="HM53" s="34"/>
      <c r="HN53" s="34"/>
      <c r="HO53" s="34"/>
      <c r="HP53" s="34"/>
      <c r="HQ53" s="34"/>
      <c r="HR53" s="34"/>
      <c r="HS53" s="34"/>
      <c r="HT53" s="34"/>
      <c r="HU53" s="34"/>
      <c r="HV53" s="34"/>
      <c r="HW53" s="34"/>
      <c r="HX53" s="34"/>
      <c r="HY53" s="34"/>
      <c r="HZ53" s="34"/>
      <c r="IA53" s="34"/>
      <c r="IB53" s="34"/>
      <c r="IC53" s="34"/>
      <c r="ID53" s="34"/>
      <c r="IE53" s="34"/>
      <c r="IF53" s="34"/>
      <c r="IG53" s="34"/>
      <c r="IH53" s="34"/>
      <c r="II53" s="34"/>
      <c r="IJ53" s="34"/>
      <c r="IK53" s="34"/>
      <c r="IL53" s="34"/>
      <c r="IM53" s="34"/>
      <c r="IN53" s="34"/>
      <c r="IO53" s="34"/>
      <c r="IP53" s="34"/>
      <c r="IQ53" s="34"/>
      <c r="IR53" s="34"/>
      <c r="IS53" s="34"/>
      <c r="IT53" s="34"/>
      <c r="IU53" s="34"/>
      <c r="IV53" s="34"/>
      <c r="IW53" s="34"/>
      <c r="IX53" s="34"/>
      <c r="IY53" s="34"/>
      <c r="IZ53" s="34"/>
      <c r="JA53" s="34"/>
      <c r="JB53" s="34"/>
      <c r="JC53" s="34"/>
      <c r="JD53" s="34"/>
      <c r="JE53" s="34"/>
      <c r="JF53" s="34"/>
      <c r="JG53" s="34"/>
      <c r="JH53" s="34"/>
      <c r="JI53" s="34"/>
      <c r="JJ53" s="34"/>
      <c r="JK53" s="34"/>
      <c r="JL53" s="34"/>
      <c r="JM53" s="34"/>
      <c r="JN53" s="34"/>
      <c r="JO53" s="34"/>
      <c r="JP53" s="34"/>
      <c r="JQ53" s="34"/>
      <c r="JR53" s="34"/>
      <c r="JS53" s="34"/>
      <c r="JT53" s="34"/>
      <c r="JU53" s="34"/>
      <c r="JV53" s="34"/>
      <c r="JW53" s="34"/>
      <c r="JX53" s="34"/>
      <c r="JY53" s="34"/>
      <c r="JZ53" s="34"/>
      <c r="KA53" s="34"/>
      <c r="KB53" s="34"/>
      <c r="KC53" s="34"/>
      <c r="KD53" s="34"/>
      <c r="KE53" s="34"/>
      <c r="KF53" s="34"/>
      <c r="KG53" s="34"/>
      <c r="KH53" s="34"/>
      <c r="KI53" s="34"/>
      <c r="KJ53" s="34"/>
      <c r="KK53" s="34"/>
      <c r="KL53" s="34"/>
      <c r="KM53" s="34"/>
      <c r="KN53" s="34"/>
      <c r="KO53" s="34"/>
      <c r="KP53" s="34"/>
      <c r="KQ53" s="34"/>
      <c r="KR53" s="34"/>
      <c r="KS53" s="34"/>
      <c r="KT53" s="34"/>
      <c r="KU53" s="34"/>
      <c r="KV53" s="34"/>
      <c r="KW53" s="34"/>
      <c r="KX53" s="34"/>
      <c r="KY53" s="34"/>
      <c r="KZ53" s="34"/>
      <c r="LA53" s="34"/>
      <c r="LB53" s="34"/>
      <c r="LC53" s="34"/>
      <c r="LD53" s="34"/>
      <c r="LE53" s="34"/>
      <c r="LF53" s="34"/>
      <c r="LG53" s="34"/>
      <c r="LH53" s="34"/>
      <c r="LI53" s="34"/>
      <c r="LJ53" s="34"/>
      <c r="LK53" s="34"/>
      <c r="LL53" s="34"/>
      <c r="LM53" s="34"/>
      <c r="LN53" s="34"/>
      <c r="LO53" s="34"/>
      <c r="LP53" s="34"/>
      <c r="LQ53" s="34"/>
      <c r="LR53" s="34"/>
      <c r="LS53" s="34"/>
      <c r="LT53" s="34"/>
      <c r="LU53" s="34"/>
      <c r="LV53" s="34"/>
      <c r="LW53" s="34"/>
      <c r="LX53" s="34"/>
      <c r="LY53" s="34"/>
      <c r="LZ53" s="34"/>
      <c r="MA53" s="34"/>
      <c r="MB53" s="34"/>
      <c r="MC53" s="34"/>
      <c r="MD53" s="34"/>
      <c r="ME53" s="34"/>
      <c r="MF53" s="34"/>
      <c r="MG53" s="34"/>
      <c r="MH53" s="34"/>
      <c r="MI53" s="34"/>
      <c r="MJ53" s="34"/>
      <c r="MK53" s="34"/>
      <c r="ML53" s="34"/>
      <c r="MM53" s="34"/>
      <c r="MN53" s="34"/>
      <c r="MO53" s="34"/>
      <c r="MP53" s="34"/>
      <c r="MQ53" s="34"/>
      <c r="MR53" s="34"/>
      <c r="MS53" s="34"/>
      <c r="MT53" s="34"/>
      <c r="MU53" s="34"/>
      <c r="MV53" s="34"/>
      <c r="MW53" s="34"/>
      <c r="MX53" s="34"/>
      <c r="MY53" s="34"/>
      <c r="MZ53" s="34"/>
      <c r="NA53" s="34"/>
      <c r="NB53" s="34"/>
      <c r="NC53" s="34"/>
      <c r="ND53" s="34"/>
      <c r="NE53" s="34"/>
      <c r="NF53" s="34"/>
      <c r="NG53" s="34"/>
      <c r="NH53" s="34"/>
      <c r="NI53" s="34"/>
      <c r="NJ53" s="34"/>
      <c r="NK53" s="34"/>
      <c r="NL53" s="34"/>
      <c r="NM53" s="34"/>
      <c r="NN53" s="34"/>
      <c r="NO53" s="34"/>
      <c r="NP53" s="34"/>
      <c r="NQ53" s="34"/>
      <c r="NR53" s="34"/>
      <c r="NS53" s="34"/>
      <c r="NT53" s="34"/>
      <c r="NU53" s="34"/>
      <c r="NV53" s="35"/>
      <c r="NW53" s="35"/>
      <c r="NX53" s="35"/>
      <c r="NY53" s="35"/>
      <c r="NZ53" s="35"/>
      <c r="OA53" s="35"/>
    </row>
    <row r="54" spans="1:391" x14ac:dyDescent="0.25">
      <c r="A54" s="176"/>
      <c r="B54" s="176"/>
      <c r="C54" s="176"/>
      <c r="D54" s="176"/>
      <c r="E54" s="176"/>
      <c r="F54" s="176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34"/>
      <c r="CR54" s="34"/>
      <c r="CS54" s="34"/>
      <c r="CT54" s="34"/>
      <c r="CU54" s="34"/>
      <c r="CV54" s="34"/>
      <c r="CW54" s="34"/>
      <c r="CX54" s="34"/>
      <c r="CY54" s="34"/>
      <c r="CZ54" s="34"/>
      <c r="DA54" s="34"/>
      <c r="DB54" s="34"/>
      <c r="DC54" s="34"/>
      <c r="DD54" s="34"/>
      <c r="DE54" s="34"/>
      <c r="DF54" s="34"/>
      <c r="DG54" s="34"/>
      <c r="DH54" s="34"/>
      <c r="DI54" s="34"/>
      <c r="DJ54" s="34"/>
      <c r="DK54" s="34"/>
      <c r="DL54" s="34"/>
      <c r="DM54" s="34"/>
      <c r="DN54" s="34"/>
      <c r="DO54" s="34"/>
      <c r="DP54" s="34"/>
      <c r="DQ54" s="34"/>
      <c r="DR54" s="34"/>
      <c r="DS54" s="34"/>
      <c r="DT54" s="34"/>
      <c r="DU54" s="34"/>
      <c r="DV54" s="34"/>
      <c r="DW54" s="34"/>
      <c r="DX54" s="34"/>
      <c r="DY54" s="34"/>
      <c r="DZ54" s="34"/>
      <c r="EA54" s="34"/>
      <c r="EB54" s="34"/>
      <c r="EC54" s="34"/>
      <c r="ED54" s="34"/>
      <c r="EE54" s="34"/>
      <c r="EF54" s="34"/>
      <c r="EG54" s="34"/>
      <c r="EH54" s="34"/>
      <c r="EI54" s="34"/>
      <c r="EJ54" s="34"/>
      <c r="EK54" s="34"/>
      <c r="EL54" s="34"/>
      <c r="EM54" s="34"/>
      <c r="EN54" s="34"/>
      <c r="EO54" s="34"/>
      <c r="EP54" s="34"/>
      <c r="EQ54" s="34"/>
      <c r="ER54" s="34"/>
      <c r="ES54" s="34"/>
      <c r="ET54" s="34"/>
      <c r="EU54" s="34"/>
      <c r="EV54" s="34"/>
      <c r="EW54" s="34"/>
      <c r="EX54" s="34"/>
      <c r="EY54" s="34"/>
      <c r="EZ54" s="34"/>
      <c r="FA54" s="34"/>
      <c r="FB54" s="34"/>
      <c r="FC54" s="34"/>
      <c r="FD54" s="34"/>
      <c r="FE54" s="34"/>
      <c r="FF54" s="34"/>
      <c r="FG54" s="34"/>
      <c r="FH54" s="34"/>
      <c r="FI54" s="34"/>
      <c r="FJ54" s="34"/>
      <c r="FK54" s="34"/>
      <c r="FL54" s="34"/>
      <c r="FM54" s="34"/>
      <c r="FN54" s="34"/>
      <c r="FO54" s="34"/>
      <c r="FP54" s="34"/>
      <c r="FQ54" s="34"/>
      <c r="FR54" s="34"/>
      <c r="FS54" s="34"/>
      <c r="FT54" s="34"/>
      <c r="FU54" s="34"/>
      <c r="FV54" s="34"/>
      <c r="FW54" s="34"/>
      <c r="FX54" s="34"/>
      <c r="FY54" s="34"/>
      <c r="FZ54" s="34"/>
      <c r="GA54" s="34"/>
      <c r="GB54" s="34"/>
      <c r="GC54" s="34"/>
      <c r="GD54" s="34"/>
      <c r="GE54" s="34"/>
      <c r="GF54" s="34"/>
      <c r="GG54" s="34"/>
      <c r="GH54" s="34"/>
      <c r="GI54" s="34"/>
      <c r="GJ54" s="34"/>
      <c r="GK54" s="34"/>
      <c r="GL54" s="34"/>
      <c r="GM54" s="34"/>
      <c r="GN54" s="34"/>
      <c r="GO54" s="34"/>
      <c r="GP54" s="34"/>
      <c r="GQ54" s="34"/>
      <c r="GR54" s="34"/>
      <c r="GS54" s="34"/>
      <c r="GT54" s="34"/>
      <c r="GU54" s="34"/>
      <c r="GV54" s="34"/>
      <c r="GW54" s="34"/>
      <c r="GX54" s="34"/>
      <c r="GY54" s="34"/>
      <c r="GZ54" s="34"/>
      <c r="HA54" s="34"/>
      <c r="HB54" s="34"/>
      <c r="HC54" s="34"/>
      <c r="HD54" s="34"/>
      <c r="HE54" s="34"/>
      <c r="HF54" s="34"/>
      <c r="HG54" s="34"/>
      <c r="HH54" s="34"/>
      <c r="HI54" s="34"/>
      <c r="HJ54" s="34"/>
      <c r="HK54" s="34"/>
      <c r="HL54" s="34"/>
      <c r="HM54" s="34"/>
      <c r="HN54" s="34"/>
      <c r="HO54" s="34"/>
      <c r="HP54" s="34"/>
      <c r="HQ54" s="34"/>
      <c r="HR54" s="34"/>
      <c r="HS54" s="34"/>
      <c r="HT54" s="34"/>
      <c r="HU54" s="34"/>
      <c r="HV54" s="34"/>
      <c r="HW54" s="34"/>
      <c r="HX54" s="34"/>
      <c r="HY54" s="34"/>
      <c r="HZ54" s="34"/>
      <c r="IA54" s="34"/>
      <c r="IB54" s="34"/>
      <c r="IC54" s="34"/>
      <c r="ID54" s="34"/>
      <c r="IE54" s="34"/>
      <c r="IF54" s="34"/>
      <c r="IG54" s="34"/>
      <c r="IH54" s="34"/>
      <c r="II54" s="34"/>
      <c r="IJ54" s="34"/>
      <c r="IK54" s="34"/>
      <c r="IL54" s="34"/>
      <c r="IM54" s="34"/>
      <c r="IN54" s="34"/>
      <c r="IO54" s="34"/>
      <c r="IP54" s="34"/>
      <c r="IQ54" s="34"/>
      <c r="IR54" s="34"/>
      <c r="IS54" s="34"/>
      <c r="IT54" s="34"/>
      <c r="IU54" s="34"/>
      <c r="IV54" s="34"/>
      <c r="IW54" s="34"/>
      <c r="IX54" s="34"/>
      <c r="IY54" s="34"/>
      <c r="IZ54" s="34"/>
      <c r="JA54" s="34"/>
      <c r="JB54" s="34"/>
      <c r="JC54" s="34"/>
      <c r="JD54" s="34"/>
      <c r="JE54" s="34"/>
      <c r="JF54" s="34"/>
      <c r="JG54" s="34"/>
      <c r="JH54" s="34"/>
      <c r="JI54" s="34"/>
      <c r="JJ54" s="34"/>
      <c r="JK54" s="34"/>
      <c r="JL54" s="34"/>
      <c r="JM54" s="34"/>
      <c r="JN54" s="34"/>
      <c r="JO54" s="34"/>
      <c r="JP54" s="34"/>
      <c r="JQ54" s="34"/>
      <c r="JR54" s="34"/>
      <c r="JS54" s="34"/>
      <c r="JT54" s="34"/>
      <c r="JU54" s="34"/>
      <c r="JV54" s="34"/>
      <c r="JW54" s="34"/>
      <c r="JX54" s="34"/>
      <c r="JY54" s="34"/>
      <c r="JZ54" s="34"/>
      <c r="KA54" s="34"/>
      <c r="KB54" s="34"/>
      <c r="KC54" s="34"/>
      <c r="KD54" s="34"/>
      <c r="KE54" s="34"/>
      <c r="KF54" s="34"/>
      <c r="KG54" s="34"/>
      <c r="KH54" s="34"/>
      <c r="KI54" s="34"/>
      <c r="KJ54" s="34"/>
      <c r="KK54" s="34"/>
      <c r="KL54" s="34"/>
      <c r="KM54" s="34"/>
      <c r="KN54" s="34"/>
      <c r="KO54" s="34"/>
      <c r="KP54" s="34"/>
      <c r="KQ54" s="34"/>
      <c r="KR54" s="34"/>
      <c r="KS54" s="34"/>
      <c r="KT54" s="34"/>
      <c r="KU54" s="34"/>
      <c r="KV54" s="34"/>
      <c r="KW54" s="34"/>
      <c r="KX54" s="34"/>
      <c r="KY54" s="34"/>
      <c r="KZ54" s="34"/>
      <c r="LA54" s="34"/>
      <c r="LB54" s="34"/>
      <c r="LC54" s="34"/>
      <c r="LD54" s="34"/>
      <c r="LE54" s="34"/>
      <c r="LF54" s="34"/>
      <c r="LG54" s="34"/>
      <c r="LH54" s="34"/>
      <c r="LI54" s="34"/>
      <c r="LJ54" s="34"/>
      <c r="LK54" s="34"/>
      <c r="LL54" s="34"/>
      <c r="LM54" s="34"/>
      <c r="LN54" s="34"/>
      <c r="LO54" s="34"/>
      <c r="LP54" s="34"/>
      <c r="LQ54" s="34"/>
      <c r="LR54" s="34"/>
      <c r="LS54" s="34"/>
      <c r="LT54" s="34"/>
      <c r="LU54" s="34"/>
      <c r="LV54" s="34"/>
      <c r="LW54" s="34"/>
      <c r="LX54" s="34"/>
      <c r="LY54" s="34"/>
      <c r="LZ54" s="34"/>
      <c r="MA54" s="34"/>
      <c r="MB54" s="34"/>
      <c r="MC54" s="34"/>
      <c r="MD54" s="34"/>
      <c r="ME54" s="34"/>
      <c r="MF54" s="34"/>
      <c r="MG54" s="34"/>
      <c r="MH54" s="34"/>
      <c r="MI54" s="34"/>
      <c r="MJ54" s="34"/>
      <c r="MK54" s="34"/>
      <c r="ML54" s="34"/>
      <c r="MM54" s="34"/>
      <c r="MN54" s="34"/>
      <c r="MO54" s="34"/>
      <c r="MP54" s="34"/>
      <c r="MQ54" s="34"/>
      <c r="MR54" s="34"/>
      <c r="MS54" s="34"/>
      <c r="MT54" s="34"/>
      <c r="MU54" s="34"/>
      <c r="MV54" s="34"/>
      <c r="MW54" s="34"/>
      <c r="MX54" s="34"/>
      <c r="MY54" s="34"/>
      <c r="MZ54" s="34"/>
      <c r="NA54" s="34"/>
      <c r="NB54" s="34"/>
      <c r="NC54" s="34"/>
      <c r="ND54" s="34"/>
      <c r="NE54" s="34"/>
      <c r="NF54" s="34"/>
      <c r="NG54" s="34"/>
      <c r="NH54" s="34"/>
      <c r="NI54" s="34"/>
      <c r="NJ54" s="34"/>
      <c r="NK54" s="34"/>
      <c r="NL54" s="34"/>
      <c r="NM54" s="34"/>
      <c r="NN54" s="34"/>
      <c r="NO54" s="34"/>
      <c r="NP54" s="34"/>
      <c r="NQ54" s="34"/>
      <c r="NR54" s="34"/>
      <c r="NS54" s="34"/>
      <c r="NT54" s="34"/>
      <c r="NU54" s="34"/>
      <c r="NV54" s="35"/>
      <c r="NW54" s="35"/>
      <c r="NX54" s="35"/>
      <c r="NY54" s="35"/>
      <c r="NZ54" s="35"/>
      <c r="OA54" s="35"/>
    </row>
    <row r="55" spans="1:391" x14ac:dyDescent="0.25">
      <c r="A55" s="176"/>
      <c r="B55" s="176"/>
      <c r="C55" s="176"/>
      <c r="D55" s="176"/>
      <c r="E55" s="176"/>
      <c r="F55" s="176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  <c r="DQ55" s="34"/>
      <c r="DR55" s="34"/>
      <c r="DS55" s="34"/>
      <c r="DT55" s="34"/>
      <c r="DU55" s="34"/>
      <c r="DV55" s="34"/>
      <c r="DW55" s="34"/>
      <c r="DX55" s="34"/>
      <c r="DY55" s="34"/>
      <c r="DZ55" s="34"/>
      <c r="EA55" s="34"/>
      <c r="EB55" s="34"/>
      <c r="EC55" s="34"/>
      <c r="ED55" s="34"/>
      <c r="EE55" s="34"/>
      <c r="EF55" s="34"/>
      <c r="EG55" s="34"/>
      <c r="EH55" s="34"/>
      <c r="EI55" s="34"/>
      <c r="EJ55" s="34"/>
      <c r="EK55" s="34"/>
      <c r="EL55" s="34"/>
      <c r="EM55" s="34"/>
      <c r="EN55" s="34"/>
      <c r="EO55" s="34"/>
      <c r="EP55" s="34"/>
      <c r="EQ55" s="34"/>
      <c r="ER55" s="34"/>
      <c r="ES55" s="34"/>
      <c r="ET55" s="34"/>
      <c r="EU55" s="34"/>
      <c r="EV55" s="34"/>
      <c r="EW55" s="34"/>
      <c r="EX55" s="34"/>
      <c r="EY55" s="34"/>
      <c r="EZ55" s="34"/>
      <c r="FA55" s="34"/>
      <c r="FB55" s="34"/>
      <c r="FC55" s="34"/>
      <c r="FD55" s="34"/>
      <c r="FE55" s="34"/>
      <c r="FF55" s="34"/>
      <c r="FG55" s="34"/>
      <c r="FH55" s="34"/>
      <c r="FI55" s="34"/>
      <c r="FJ55" s="34"/>
      <c r="FK55" s="34"/>
      <c r="FL55" s="34"/>
      <c r="FM55" s="34"/>
      <c r="FN55" s="34"/>
      <c r="FO55" s="34"/>
      <c r="FP55" s="34"/>
      <c r="FQ55" s="34"/>
      <c r="FR55" s="34"/>
      <c r="FS55" s="34"/>
      <c r="FT55" s="34"/>
      <c r="FU55" s="34"/>
      <c r="FV55" s="34"/>
      <c r="FW55" s="34"/>
      <c r="FX55" s="34"/>
      <c r="FY55" s="34"/>
      <c r="FZ55" s="34"/>
      <c r="GA55" s="34"/>
      <c r="GB55" s="34"/>
      <c r="GC55" s="34"/>
      <c r="GD55" s="34"/>
      <c r="GE55" s="34"/>
      <c r="GF55" s="34"/>
      <c r="GG55" s="34"/>
      <c r="GH55" s="34"/>
      <c r="GI55" s="34"/>
      <c r="GJ55" s="34"/>
      <c r="GK55" s="34"/>
      <c r="GL55" s="34"/>
      <c r="GM55" s="34"/>
      <c r="GN55" s="34"/>
      <c r="GO55" s="34"/>
      <c r="GP55" s="34"/>
      <c r="GQ55" s="34"/>
      <c r="GR55" s="34"/>
      <c r="GS55" s="34"/>
      <c r="GT55" s="34"/>
      <c r="GU55" s="34"/>
      <c r="GV55" s="34"/>
      <c r="GW55" s="34"/>
      <c r="GX55" s="34"/>
      <c r="GY55" s="34"/>
      <c r="GZ55" s="34"/>
      <c r="HA55" s="34"/>
      <c r="HB55" s="34"/>
      <c r="HC55" s="34"/>
      <c r="HD55" s="34"/>
      <c r="HE55" s="34"/>
      <c r="HF55" s="34"/>
      <c r="HG55" s="34"/>
      <c r="HH55" s="34"/>
      <c r="HI55" s="34"/>
      <c r="HJ55" s="34"/>
      <c r="HK55" s="34"/>
      <c r="HL55" s="34"/>
      <c r="HM55" s="34"/>
      <c r="HN55" s="34"/>
      <c r="HO55" s="34"/>
      <c r="HP55" s="34"/>
      <c r="HQ55" s="34"/>
      <c r="HR55" s="34"/>
      <c r="HS55" s="34"/>
      <c r="HT55" s="34"/>
      <c r="HU55" s="34"/>
      <c r="HV55" s="34"/>
      <c r="HW55" s="34"/>
      <c r="HX55" s="34"/>
      <c r="HY55" s="34"/>
      <c r="HZ55" s="34"/>
      <c r="IA55" s="34"/>
      <c r="IB55" s="34"/>
      <c r="IC55" s="34"/>
      <c r="ID55" s="34"/>
      <c r="IE55" s="34"/>
      <c r="IF55" s="34"/>
      <c r="IG55" s="34"/>
      <c r="IH55" s="34"/>
      <c r="II55" s="34"/>
      <c r="IJ55" s="34"/>
      <c r="IK55" s="34"/>
      <c r="IL55" s="34"/>
      <c r="IM55" s="34"/>
      <c r="IN55" s="34"/>
      <c r="IO55" s="34"/>
      <c r="IP55" s="34"/>
      <c r="IQ55" s="34"/>
      <c r="IR55" s="34"/>
      <c r="IS55" s="34"/>
      <c r="IT55" s="34"/>
      <c r="IU55" s="34"/>
      <c r="IV55" s="34"/>
      <c r="IW55" s="34"/>
      <c r="IX55" s="34"/>
      <c r="IY55" s="34"/>
      <c r="IZ55" s="34"/>
      <c r="JA55" s="34"/>
      <c r="JB55" s="34"/>
      <c r="JC55" s="34"/>
      <c r="JD55" s="34"/>
      <c r="JE55" s="34"/>
      <c r="JF55" s="34"/>
      <c r="JG55" s="34"/>
      <c r="JH55" s="34"/>
      <c r="JI55" s="34"/>
      <c r="JJ55" s="34"/>
      <c r="JK55" s="34"/>
      <c r="JL55" s="34"/>
      <c r="JM55" s="34"/>
      <c r="JN55" s="34"/>
      <c r="JO55" s="34"/>
      <c r="JP55" s="34"/>
      <c r="JQ55" s="34"/>
      <c r="JR55" s="34"/>
      <c r="JS55" s="34"/>
      <c r="JT55" s="34"/>
      <c r="JU55" s="34"/>
      <c r="JV55" s="34"/>
      <c r="JW55" s="34"/>
      <c r="JX55" s="34"/>
      <c r="JY55" s="34"/>
      <c r="JZ55" s="34"/>
      <c r="KA55" s="34"/>
      <c r="KB55" s="34"/>
      <c r="KC55" s="34"/>
      <c r="KD55" s="34"/>
      <c r="KE55" s="34"/>
      <c r="KF55" s="34"/>
      <c r="KG55" s="34"/>
      <c r="KH55" s="34"/>
      <c r="KI55" s="34"/>
      <c r="KJ55" s="34"/>
      <c r="KK55" s="34"/>
      <c r="KL55" s="34"/>
      <c r="KM55" s="34"/>
      <c r="KN55" s="34"/>
      <c r="KO55" s="34"/>
      <c r="KP55" s="34"/>
      <c r="KQ55" s="34"/>
      <c r="KR55" s="34"/>
      <c r="KS55" s="34"/>
      <c r="KT55" s="34"/>
      <c r="KU55" s="34"/>
      <c r="KV55" s="34"/>
      <c r="KW55" s="34"/>
      <c r="KX55" s="34"/>
      <c r="KY55" s="34"/>
      <c r="KZ55" s="34"/>
      <c r="LA55" s="34"/>
      <c r="LB55" s="34"/>
      <c r="LC55" s="34"/>
      <c r="LD55" s="34"/>
      <c r="LE55" s="34"/>
      <c r="LF55" s="34"/>
      <c r="LG55" s="34"/>
      <c r="LH55" s="34"/>
      <c r="LI55" s="34"/>
      <c r="LJ55" s="34"/>
      <c r="LK55" s="34"/>
      <c r="LL55" s="34"/>
      <c r="LM55" s="34"/>
      <c r="LN55" s="34"/>
      <c r="LO55" s="34"/>
      <c r="LP55" s="34"/>
      <c r="LQ55" s="34"/>
      <c r="LR55" s="34"/>
      <c r="LS55" s="34"/>
      <c r="LT55" s="34"/>
      <c r="LU55" s="34"/>
      <c r="LV55" s="34"/>
      <c r="LW55" s="34"/>
      <c r="LX55" s="34"/>
      <c r="LY55" s="34"/>
      <c r="LZ55" s="34"/>
      <c r="MA55" s="34"/>
      <c r="MB55" s="34"/>
      <c r="MC55" s="34"/>
      <c r="MD55" s="34"/>
      <c r="ME55" s="34"/>
      <c r="MF55" s="34"/>
      <c r="MG55" s="34"/>
      <c r="MH55" s="34"/>
      <c r="MI55" s="34"/>
      <c r="MJ55" s="34"/>
      <c r="MK55" s="34"/>
      <c r="ML55" s="34"/>
      <c r="MM55" s="34"/>
      <c r="MN55" s="34"/>
      <c r="MO55" s="34"/>
      <c r="MP55" s="34"/>
      <c r="MQ55" s="34"/>
      <c r="MR55" s="34"/>
      <c r="MS55" s="34"/>
      <c r="MT55" s="34"/>
      <c r="MU55" s="34"/>
      <c r="MV55" s="34"/>
      <c r="MW55" s="34"/>
      <c r="MX55" s="34"/>
      <c r="MY55" s="34"/>
      <c r="MZ55" s="34"/>
      <c r="NA55" s="34"/>
      <c r="NB55" s="34"/>
      <c r="NC55" s="34"/>
      <c r="ND55" s="34"/>
      <c r="NE55" s="34"/>
      <c r="NF55" s="34"/>
      <c r="NG55" s="34"/>
      <c r="NH55" s="34"/>
      <c r="NI55" s="34"/>
      <c r="NJ55" s="34"/>
      <c r="NK55" s="34"/>
      <c r="NL55" s="34"/>
      <c r="NM55" s="34"/>
      <c r="NN55" s="34"/>
      <c r="NO55" s="34"/>
      <c r="NP55" s="34"/>
      <c r="NQ55" s="34"/>
      <c r="NR55" s="34"/>
      <c r="NS55" s="34"/>
      <c r="NT55" s="34"/>
      <c r="NU55" s="34"/>
      <c r="NV55" s="35"/>
      <c r="NW55" s="35"/>
      <c r="NX55" s="35"/>
      <c r="NY55" s="35"/>
      <c r="NZ55" s="35"/>
      <c r="OA55" s="35"/>
    </row>
    <row r="56" spans="1:391" x14ac:dyDescent="0.25">
      <c r="A56" s="176"/>
      <c r="B56" s="176"/>
      <c r="C56" s="176"/>
      <c r="D56" s="176"/>
      <c r="E56" s="176"/>
      <c r="F56" s="176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34"/>
      <c r="CR56" s="34"/>
      <c r="CS56" s="34"/>
      <c r="CT56" s="34"/>
      <c r="CU56" s="34"/>
      <c r="CV56" s="34"/>
      <c r="CW56" s="34"/>
      <c r="CX56" s="34"/>
      <c r="CY56" s="34"/>
      <c r="CZ56" s="34"/>
      <c r="DA56" s="34"/>
      <c r="DB56" s="34"/>
      <c r="DC56" s="34"/>
      <c r="DD56" s="34"/>
      <c r="DE56" s="34"/>
      <c r="DF56" s="34"/>
      <c r="DG56" s="34"/>
      <c r="DH56" s="34"/>
      <c r="DI56" s="34"/>
      <c r="DJ56" s="34"/>
      <c r="DK56" s="34"/>
      <c r="DL56" s="34"/>
      <c r="DM56" s="34"/>
      <c r="DN56" s="34"/>
      <c r="DO56" s="34"/>
      <c r="DP56" s="34"/>
      <c r="DQ56" s="34"/>
      <c r="DR56" s="34"/>
      <c r="DS56" s="34"/>
      <c r="DT56" s="34"/>
      <c r="DU56" s="34"/>
      <c r="DV56" s="34"/>
      <c r="DW56" s="34"/>
      <c r="DX56" s="34"/>
      <c r="DY56" s="34"/>
      <c r="DZ56" s="34"/>
      <c r="EA56" s="34"/>
      <c r="EB56" s="34"/>
      <c r="EC56" s="34"/>
      <c r="ED56" s="34"/>
      <c r="EE56" s="34"/>
      <c r="EF56" s="34"/>
      <c r="EG56" s="34"/>
      <c r="EH56" s="34"/>
      <c r="EI56" s="34"/>
      <c r="EJ56" s="34"/>
      <c r="EK56" s="34"/>
      <c r="EL56" s="34"/>
      <c r="EM56" s="34"/>
      <c r="EN56" s="34"/>
      <c r="EO56" s="34"/>
      <c r="EP56" s="34"/>
      <c r="EQ56" s="34"/>
      <c r="ER56" s="34"/>
      <c r="ES56" s="34"/>
      <c r="ET56" s="34"/>
      <c r="EU56" s="34"/>
      <c r="EV56" s="34"/>
      <c r="EW56" s="34"/>
      <c r="EX56" s="34"/>
      <c r="EY56" s="34"/>
      <c r="EZ56" s="34"/>
      <c r="FA56" s="34"/>
      <c r="FB56" s="34"/>
      <c r="FC56" s="34"/>
      <c r="FD56" s="34"/>
      <c r="FE56" s="34"/>
      <c r="FF56" s="34"/>
      <c r="FG56" s="34"/>
      <c r="FH56" s="34"/>
      <c r="FI56" s="34"/>
      <c r="FJ56" s="34"/>
      <c r="FK56" s="34"/>
      <c r="FL56" s="34"/>
      <c r="FM56" s="34"/>
      <c r="FN56" s="34"/>
      <c r="FO56" s="34"/>
      <c r="FP56" s="34"/>
      <c r="FQ56" s="34"/>
      <c r="FR56" s="34"/>
      <c r="FS56" s="34"/>
      <c r="FT56" s="34"/>
      <c r="FU56" s="34"/>
      <c r="FV56" s="34"/>
      <c r="FW56" s="34"/>
      <c r="FX56" s="34"/>
      <c r="FY56" s="34"/>
      <c r="FZ56" s="34"/>
      <c r="GA56" s="34"/>
      <c r="GB56" s="34"/>
      <c r="GC56" s="34"/>
      <c r="GD56" s="34"/>
      <c r="GE56" s="34"/>
      <c r="GF56" s="34"/>
      <c r="GG56" s="34"/>
      <c r="GH56" s="34"/>
      <c r="GI56" s="34"/>
      <c r="GJ56" s="34"/>
      <c r="GK56" s="34"/>
      <c r="GL56" s="34"/>
      <c r="GM56" s="34"/>
      <c r="GN56" s="34"/>
      <c r="GO56" s="34"/>
      <c r="GP56" s="34"/>
      <c r="GQ56" s="34"/>
      <c r="GR56" s="34"/>
      <c r="GS56" s="34"/>
      <c r="GT56" s="34"/>
      <c r="GU56" s="34"/>
      <c r="GV56" s="34"/>
      <c r="GW56" s="34"/>
      <c r="GX56" s="34"/>
      <c r="GY56" s="34"/>
      <c r="GZ56" s="34"/>
      <c r="HA56" s="34"/>
      <c r="HB56" s="34"/>
      <c r="HC56" s="34"/>
      <c r="HD56" s="34"/>
      <c r="HE56" s="34"/>
      <c r="HF56" s="34"/>
      <c r="HG56" s="34"/>
      <c r="HH56" s="34"/>
      <c r="HI56" s="34"/>
      <c r="HJ56" s="34"/>
      <c r="HK56" s="34"/>
      <c r="HL56" s="34"/>
      <c r="HM56" s="34"/>
      <c r="HN56" s="34"/>
      <c r="HO56" s="34"/>
      <c r="HP56" s="34"/>
      <c r="HQ56" s="34"/>
      <c r="HR56" s="34"/>
      <c r="HS56" s="34"/>
      <c r="HT56" s="34"/>
      <c r="HU56" s="34"/>
      <c r="HV56" s="34"/>
      <c r="HW56" s="34"/>
      <c r="HX56" s="34"/>
      <c r="HY56" s="34"/>
      <c r="HZ56" s="34"/>
      <c r="IA56" s="34"/>
      <c r="IB56" s="34"/>
      <c r="IC56" s="34"/>
      <c r="ID56" s="34"/>
      <c r="IE56" s="34"/>
      <c r="IF56" s="34"/>
      <c r="IG56" s="34"/>
      <c r="IH56" s="34"/>
      <c r="II56" s="34"/>
      <c r="IJ56" s="34"/>
      <c r="IK56" s="34"/>
      <c r="IL56" s="34"/>
      <c r="IM56" s="34"/>
      <c r="IN56" s="34"/>
      <c r="IO56" s="34"/>
      <c r="IP56" s="34"/>
      <c r="IQ56" s="34"/>
      <c r="IR56" s="34"/>
      <c r="IS56" s="34"/>
      <c r="IT56" s="34"/>
      <c r="IU56" s="34"/>
      <c r="IV56" s="34"/>
      <c r="IW56" s="34"/>
      <c r="IX56" s="34"/>
      <c r="IY56" s="34"/>
      <c r="IZ56" s="34"/>
      <c r="JA56" s="34"/>
      <c r="JB56" s="34"/>
      <c r="JC56" s="34"/>
      <c r="JD56" s="34"/>
      <c r="JE56" s="34"/>
      <c r="JF56" s="34"/>
      <c r="JG56" s="34"/>
      <c r="JH56" s="34"/>
      <c r="JI56" s="34"/>
      <c r="JJ56" s="34"/>
      <c r="JK56" s="34"/>
      <c r="JL56" s="34"/>
      <c r="JM56" s="34"/>
      <c r="JN56" s="34"/>
      <c r="JO56" s="34"/>
      <c r="JP56" s="34"/>
      <c r="JQ56" s="34"/>
      <c r="JR56" s="34"/>
      <c r="JS56" s="34"/>
      <c r="JT56" s="34"/>
      <c r="JU56" s="34"/>
      <c r="JV56" s="34"/>
      <c r="JW56" s="34"/>
      <c r="JX56" s="34"/>
      <c r="JY56" s="34"/>
      <c r="JZ56" s="34"/>
      <c r="KA56" s="34"/>
      <c r="KB56" s="34"/>
      <c r="KC56" s="34"/>
      <c r="KD56" s="34"/>
      <c r="KE56" s="34"/>
      <c r="KF56" s="34"/>
      <c r="KG56" s="34"/>
      <c r="KH56" s="34"/>
      <c r="KI56" s="34"/>
      <c r="KJ56" s="34"/>
      <c r="KK56" s="34"/>
      <c r="KL56" s="34"/>
      <c r="KM56" s="34"/>
      <c r="KN56" s="34"/>
      <c r="KO56" s="34"/>
      <c r="KP56" s="34"/>
      <c r="KQ56" s="34"/>
      <c r="KR56" s="34"/>
      <c r="KS56" s="34"/>
      <c r="KT56" s="34"/>
      <c r="KU56" s="34"/>
      <c r="KV56" s="34"/>
      <c r="KW56" s="34"/>
      <c r="KX56" s="34"/>
      <c r="KY56" s="34"/>
      <c r="KZ56" s="34"/>
      <c r="LA56" s="34"/>
      <c r="LB56" s="34"/>
      <c r="LC56" s="34"/>
      <c r="LD56" s="34"/>
      <c r="LE56" s="34"/>
      <c r="LF56" s="34"/>
      <c r="LG56" s="34"/>
      <c r="LH56" s="34"/>
      <c r="LI56" s="34"/>
      <c r="LJ56" s="34"/>
      <c r="LK56" s="34"/>
      <c r="LL56" s="34"/>
      <c r="LM56" s="34"/>
      <c r="LN56" s="34"/>
      <c r="LO56" s="34"/>
      <c r="LP56" s="34"/>
      <c r="LQ56" s="34"/>
      <c r="LR56" s="34"/>
      <c r="LS56" s="34"/>
      <c r="LT56" s="34"/>
      <c r="LU56" s="34"/>
      <c r="LV56" s="34"/>
      <c r="LW56" s="34"/>
      <c r="LX56" s="34"/>
      <c r="LY56" s="34"/>
      <c r="LZ56" s="34"/>
      <c r="MA56" s="34"/>
      <c r="MB56" s="34"/>
      <c r="MC56" s="34"/>
      <c r="MD56" s="34"/>
      <c r="ME56" s="34"/>
      <c r="MF56" s="34"/>
      <c r="MG56" s="34"/>
      <c r="MH56" s="34"/>
      <c r="MI56" s="34"/>
      <c r="MJ56" s="34"/>
      <c r="MK56" s="34"/>
      <c r="ML56" s="34"/>
      <c r="MM56" s="34"/>
      <c r="MN56" s="34"/>
      <c r="MO56" s="34"/>
      <c r="MP56" s="34"/>
      <c r="MQ56" s="34"/>
      <c r="MR56" s="34"/>
      <c r="MS56" s="34"/>
      <c r="MT56" s="34"/>
      <c r="MU56" s="34"/>
      <c r="MV56" s="34"/>
      <c r="MW56" s="34"/>
      <c r="MX56" s="34"/>
      <c r="MY56" s="34"/>
      <c r="MZ56" s="34"/>
      <c r="NA56" s="34"/>
      <c r="NB56" s="34"/>
      <c r="NC56" s="34"/>
      <c r="ND56" s="34"/>
      <c r="NE56" s="34"/>
      <c r="NF56" s="34"/>
      <c r="NG56" s="34"/>
      <c r="NH56" s="34"/>
      <c r="NI56" s="34"/>
      <c r="NJ56" s="34"/>
      <c r="NK56" s="34"/>
      <c r="NL56" s="34"/>
      <c r="NM56" s="34"/>
      <c r="NN56" s="34"/>
      <c r="NO56" s="34"/>
      <c r="NP56" s="34"/>
      <c r="NQ56" s="34"/>
      <c r="NR56" s="34"/>
      <c r="NS56" s="34"/>
      <c r="NT56" s="34"/>
      <c r="NU56" s="34"/>
      <c r="NV56" s="35"/>
      <c r="NW56" s="35"/>
      <c r="NX56" s="35"/>
      <c r="NY56" s="35"/>
      <c r="NZ56" s="35"/>
      <c r="OA56" s="35"/>
    </row>
    <row r="57" spans="1:391" x14ac:dyDescent="0.25">
      <c r="A57" s="176"/>
      <c r="B57" s="176"/>
      <c r="C57" s="176"/>
      <c r="D57" s="176"/>
      <c r="E57" s="176"/>
      <c r="F57" s="176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4"/>
      <c r="BV57" s="34"/>
      <c r="BW57" s="34"/>
      <c r="BX57" s="34"/>
      <c r="BY57" s="34"/>
      <c r="BZ57" s="34"/>
      <c r="CA57" s="34"/>
      <c r="CB57" s="34"/>
      <c r="CC57" s="34"/>
      <c r="CD57" s="34"/>
      <c r="CE57" s="34"/>
      <c r="CF57" s="34"/>
      <c r="CG57" s="34"/>
      <c r="CH57" s="34"/>
      <c r="CI57" s="34"/>
      <c r="CJ57" s="34"/>
      <c r="CK57" s="34"/>
      <c r="CL57" s="34"/>
      <c r="CM57" s="34"/>
      <c r="CN57" s="34"/>
      <c r="CO57" s="34"/>
      <c r="CP57" s="34"/>
      <c r="CQ57" s="34"/>
      <c r="CR57" s="34"/>
      <c r="CS57" s="34"/>
      <c r="CT57" s="34"/>
      <c r="CU57" s="34"/>
      <c r="CV57" s="34"/>
      <c r="CW57" s="34"/>
      <c r="CX57" s="34"/>
      <c r="CY57" s="34"/>
      <c r="CZ57" s="34"/>
      <c r="DA57" s="34"/>
      <c r="DB57" s="34"/>
      <c r="DC57" s="34"/>
      <c r="DD57" s="34"/>
      <c r="DE57" s="34"/>
      <c r="DF57" s="34"/>
      <c r="DG57" s="34"/>
      <c r="DH57" s="34"/>
      <c r="DI57" s="34"/>
      <c r="DJ57" s="34"/>
      <c r="DK57" s="34"/>
      <c r="DL57" s="34"/>
      <c r="DM57" s="34"/>
      <c r="DN57" s="34"/>
      <c r="DO57" s="34"/>
      <c r="DP57" s="34"/>
      <c r="DQ57" s="34"/>
      <c r="DR57" s="34"/>
      <c r="DS57" s="34"/>
      <c r="DT57" s="34"/>
      <c r="DU57" s="34"/>
      <c r="DV57" s="34"/>
      <c r="DW57" s="34"/>
      <c r="DX57" s="34"/>
      <c r="DY57" s="34"/>
      <c r="DZ57" s="34"/>
      <c r="EA57" s="34"/>
      <c r="EB57" s="34"/>
      <c r="EC57" s="34"/>
      <c r="ED57" s="34"/>
      <c r="EE57" s="34"/>
      <c r="EF57" s="34"/>
      <c r="EG57" s="34"/>
      <c r="EH57" s="34"/>
      <c r="EI57" s="34"/>
      <c r="EJ57" s="34"/>
      <c r="EK57" s="34"/>
      <c r="EL57" s="34"/>
      <c r="EM57" s="34"/>
      <c r="EN57" s="34"/>
      <c r="EO57" s="34"/>
      <c r="EP57" s="34"/>
      <c r="EQ57" s="34"/>
      <c r="ER57" s="34"/>
      <c r="ES57" s="34"/>
      <c r="ET57" s="34"/>
      <c r="EU57" s="34"/>
      <c r="EV57" s="34"/>
      <c r="EW57" s="34"/>
      <c r="EX57" s="34"/>
      <c r="EY57" s="34"/>
      <c r="EZ57" s="34"/>
      <c r="FA57" s="34"/>
      <c r="FB57" s="34"/>
      <c r="FC57" s="34"/>
      <c r="FD57" s="34"/>
      <c r="FE57" s="34"/>
      <c r="FF57" s="34"/>
      <c r="FG57" s="34"/>
      <c r="FH57" s="34"/>
      <c r="FI57" s="34"/>
      <c r="FJ57" s="34"/>
      <c r="FK57" s="34"/>
      <c r="FL57" s="34"/>
      <c r="FM57" s="34"/>
      <c r="FN57" s="34"/>
      <c r="FO57" s="34"/>
      <c r="FP57" s="34"/>
      <c r="FQ57" s="34"/>
      <c r="FR57" s="34"/>
      <c r="FS57" s="34"/>
      <c r="FT57" s="34"/>
      <c r="FU57" s="34"/>
      <c r="FV57" s="34"/>
      <c r="FW57" s="34"/>
      <c r="FX57" s="34"/>
      <c r="FY57" s="34"/>
      <c r="FZ57" s="34"/>
      <c r="GA57" s="34"/>
      <c r="GB57" s="34"/>
      <c r="GC57" s="34"/>
      <c r="GD57" s="34"/>
      <c r="GE57" s="34"/>
      <c r="GF57" s="34"/>
      <c r="GG57" s="34"/>
      <c r="GH57" s="34"/>
      <c r="GI57" s="34"/>
      <c r="GJ57" s="34"/>
      <c r="GK57" s="34"/>
      <c r="GL57" s="34"/>
      <c r="GM57" s="34"/>
      <c r="GN57" s="34"/>
      <c r="GO57" s="34"/>
      <c r="GP57" s="34"/>
      <c r="GQ57" s="34"/>
      <c r="GR57" s="34"/>
      <c r="GS57" s="34"/>
      <c r="GT57" s="34"/>
      <c r="GU57" s="34"/>
      <c r="GV57" s="34"/>
      <c r="GW57" s="34"/>
      <c r="GX57" s="34"/>
      <c r="GY57" s="34"/>
      <c r="GZ57" s="34"/>
      <c r="HA57" s="34"/>
      <c r="HB57" s="34"/>
      <c r="HC57" s="34"/>
      <c r="HD57" s="34"/>
      <c r="HE57" s="34"/>
      <c r="HF57" s="34"/>
      <c r="HG57" s="34"/>
      <c r="HH57" s="34"/>
      <c r="HI57" s="34"/>
      <c r="HJ57" s="34"/>
      <c r="HK57" s="34"/>
      <c r="HL57" s="34"/>
      <c r="HM57" s="34"/>
      <c r="HN57" s="34"/>
      <c r="HO57" s="34"/>
      <c r="HP57" s="34"/>
      <c r="HQ57" s="34"/>
      <c r="HR57" s="34"/>
      <c r="HS57" s="34"/>
      <c r="HT57" s="34"/>
      <c r="HU57" s="34"/>
      <c r="HV57" s="34"/>
      <c r="HW57" s="34"/>
      <c r="HX57" s="34"/>
      <c r="HY57" s="34"/>
      <c r="HZ57" s="34"/>
      <c r="IA57" s="34"/>
      <c r="IB57" s="34"/>
      <c r="IC57" s="34"/>
      <c r="ID57" s="34"/>
      <c r="IE57" s="34"/>
      <c r="IF57" s="34"/>
      <c r="IG57" s="34"/>
      <c r="IH57" s="34"/>
      <c r="II57" s="34"/>
      <c r="IJ57" s="34"/>
      <c r="IK57" s="34"/>
      <c r="IL57" s="34"/>
      <c r="IM57" s="34"/>
      <c r="IN57" s="34"/>
      <c r="IO57" s="34"/>
      <c r="IP57" s="34"/>
      <c r="IQ57" s="34"/>
      <c r="IR57" s="34"/>
      <c r="IS57" s="34"/>
      <c r="IT57" s="34"/>
      <c r="IU57" s="34"/>
      <c r="IV57" s="34"/>
      <c r="IW57" s="34"/>
      <c r="IX57" s="34"/>
      <c r="IY57" s="34"/>
      <c r="IZ57" s="34"/>
      <c r="JA57" s="34"/>
      <c r="JB57" s="34"/>
      <c r="JC57" s="34"/>
      <c r="JD57" s="34"/>
      <c r="JE57" s="34"/>
      <c r="JF57" s="34"/>
      <c r="JG57" s="34"/>
      <c r="JH57" s="34"/>
      <c r="JI57" s="34"/>
      <c r="JJ57" s="34"/>
      <c r="JK57" s="34"/>
      <c r="JL57" s="34"/>
      <c r="JM57" s="34"/>
      <c r="JN57" s="34"/>
      <c r="JO57" s="34"/>
      <c r="JP57" s="34"/>
      <c r="JQ57" s="34"/>
      <c r="JR57" s="34"/>
      <c r="JS57" s="34"/>
      <c r="JT57" s="34"/>
      <c r="JU57" s="34"/>
      <c r="JV57" s="34"/>
      <c r="JW57" s="34"/>
      <c r="JX57" s="34"/>
      <c r="JY57" s="34"/>
      <c r="JZ57" s="34"/>
      <c r="KA57" s="34"/>
      <c r="KB57" s="34"/>
      <c r="KC57" s="34"/>
      <c r="KD57" s="34"/>
      <c r="KE57" s="34"/>
      <c r="KF57" s="34"/>
      <c r="KG57" s="34"/>
      <c r="KH57" s="34"/>
      <c r="KI57" s="34"/>
      <c r="KJ57" s="34"/>
      <c r="KK57" s="34"/>
      <c r="KL57" s="34"/>
      <c r="KM57" s="34"/>
      <c r="KN57" s="34"/>
      <c r="KO57" s="34"/>
      <c r="KP57" s="34"/>
      <c r="KQ57" s="34"/>
      <c r="KR57" s="34"/>
      <c r="KS57" s="34"/>
      <c r="KT57" s="34"/>
      <c r="KU57" s="34"/>
      <c r="KV57" s="34"/>
      <c r="KW57" s="34"/>
      <c r="KX57" s="34"/>
      <c r="KY57" s="34"/>
      <c r="KZ57" s="34"/>
      <c r="LA57" s="34"/>
      <c r="LB57" s="34"/>
      <c r="LC57" s="34"/>
      <c r="LD57" s="34"/>
      <c r="LE57" s="34"/>
      <c r="LF57" s="34"/>
      <c r="LG57" s="34"/>
      <c r="LH57" s="34"/>
      <c r="LI57" s="34"/>
      <c r="LJ57" s="34"/>
      <c r="LK57" s="34"/>
      <c r="LL57" s="34"/>
      <c r="LM57" s="34"/>
      <c r="LN57" s="34"/>
      <c r="LO57" s="34"/>
      <c r="LP57" s="34"/>
      <c r="LQ57" s="34"/>
      <c r="LR57" s="34"/>
      <c r="LS57" s="34"/>
      <c r="LT57" s="34"/>
      <c r="LU57" s="34"/>
      <c r="LV57" s="34"/>
      <c r="LW57" s="34"/>
      <c r="LX57" s="34"/>
      <c r="LY57" s="34"/>
      <c r="LZ57" s="34"/>
      <c r="MA57" s="34"/>
      <c r="MB57" s="34"/>
      <c r="MC57" s="34"/>
      <c r="MD57" s="34"/>
      <c r="ME57" s="34"/>
      <c r="MF57" s="34"/>
      <c r="MG57" s="34"/>
      <c r="MH57" s="34"/>
      <c r="MI57" s="34"/>
      <c r="MJ57" s="34"/>
      <c r="MK57" s="34"/>
      <c r="ML57" s="34"/>
      <c r="MM57" s="34"/>
      <c r="MN57" s="34"/>
      <c r="MO57" s="34"/>
      <c r="MP57" s="34"/>
      <c r="MQ57" s="34"/>
      <c r="MR57" s="34"/>
      <c r="MS57" s="34"/>
      <c r="MT57" s="34"/>
      <c r="MU57" s="34"/>
      <c r="MV57" s="34"/>
      <c r="MW57" s="34"/>
      <c r="MX57" s="34"/>
      <c r="MY57" s="34"/>
      <c r="MZ57" s="34"/>
      <c r="NA57" s="34"/>
      <c r="NB57" s="34"/>
      <c r="NC57" s="34"/>
      <c r="ND57" s="34"/>
      <c r="NE57" s="34"/>
      <c r="NF57" s="34"/>
      <c r="NG57" s="34"/>
      <c r="NH57" s="34"/>
      <c r="NI57" s="34"/>
      <c r="NJ57" s="34"/>
      <c r="NK57" s="34"/>
      <c r="NL57" s="34"/>
      <c r="NM57" s="34"/>
      <c r="NN57" s="34"/>
      <c r="NO57" s="34"/>
      <c r="NP57" s="34"/>
      <c r="NQ57" s="34"/>
      <c r="NR57" s="34"/>
      <c r="NS57" s="34"/>
      <c r="NT57" s="34"/>
      <c r="NU57" s="34"/>
      <c r="NV57" s="35"/>
      <c r="NW57" s="35"/>
      <c r="NX57" s="35"/>
      <c r="NY57" s="35"/>
      <c r="NZ57" s="35"/>
      <c r="OA57" s="35"/>
    </row>
    <row r="58" spans="1:391" x14ac:dyDescent="0.25">
      <c r="A58" s="176"/>
      <c r="B58" s="176"/>
      <c r="C58" s="176"/>
      <c r="D58" s="176"/>
      <c r="E58" s="176"/>
      <c r="F58" s="176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34"/>
      <c r="CR58" s="34"/>
      <c r="CS58" s="34"/>
      <c r="CT58" s="34"/>
      <c r="CU58" s="34"/>
      <c r="CV58" s="34"/>
      <c r="CW58" s="34"/>
      <c r="CX58" s="34"/>
      <c r="CY58" s="34"/>
      <c r="CZ58" s="34"/>
      <c r="DA58" s="34"/>
      <c r="DB58" s="34"/>
      <c r="DC58" s="34"/>
      <c r="DD58" s="34"/>
      <c r="DE58" s="34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  <c r="DQ58" s="34"/>
      <c r="DR58" s="34"/>
      <c r="DS58" s="34"/>
      <c r="DT58" s="34"/>
      <c r="DU58" s="34"/>
      <c r="DV58" s="34"/>
      <c r="DW58" s="34"/>
      <c r="DX58" s="34"/>
      <c r="DY58" s="34"/>
      <c r="DZ58" s="34"/>
      <c r="EA58" s="34"/>
      <c r="EB58" s="34"/>
      <c r="EC58" s="34"/>
      <c r="ED58" s="34"/>
      <c r="EE58" s="34"/>
      <c r="EF58" s="34"/>
      <c r="EG58" s="34"/>
      <c r="EH58" s="34"/>
      <c r="EI58" s="34"/>
      <c r="EJ58" s="34"/>
      <c r="EK58" s="34"/>
      <c r="EL58" s="34"/>
      <c r="EM58" s="34"/>
      <c r="EN58" s="34"/>
      <c r="EO58" s="34"/>
      <c r="EP58" s="34"/>
      <c r="EQ58" s="34"/>
      <c r="ER58" s="34"/>
      <c r="ES58" s="34"/>
      <c r="ET58" s="34"/>
      <c r="EU58" s="34"/>
      <c r="EV58" s="34"/>
      <c r="EW58" s="34"/>
      <c r="EX58" s="34"/>
      <c r="EY58" s="34"/>
      <c r="EZ58" s="34"/>
      <c r="FA58" s="34"/>
      <c r="FB58" s="34"/>
      <c r="FC58" s="34"/>
      <c r="FD58" s="34"/>
      <c r="FE58" s="34"/>
      <c r="FF58" s="34"/>
      <c r="FG58" s="34"/>
      <c r="FH58" s="34"/>
      <c r="FI58" s="34"/>
      <c r="FJ58" s="34"/>
      <c r="FK58" s="34"/>
      <c r="FL58" s="34"/>
      <c r="FM58" s="34"/>
      <c r="FN58" s="34"/>
      <c r="FO58" s="34"/>
      <c r="FP58" s="34"/>
      <c r="FQ58" s="34"/>
      <c r="FR58" s="34"/>
      <c r="FS58" s="34"/>
      <c r="FT58" s="34"/>
      <c r="FU58" s="34"/>
      <c r="FV58" s="34"/>
      <c r="FW58" s="34"/>
      <c r="FX58" s="34"/>
      <c r="FY58" s="34"/>
      <c r="FZ58" s="34"/>
      <c r="GA58" s="34"/>
      <c r="GB58" s="34"/>
      <c r="GC58" s="34"/>
      <c r="GD58" s="34"/>
      <c r="GE58" s="34"/>
      <c r="GF58" s="34"/>
      <c r="GG58" s="34"/>
      <c r="GH58" s="34"/>
      <c r="GI58" s="34"/>
      <c r="GJ58" s="35"/>
      <c r="GK58" s="34"/>
      <c r="GL58" s="34"/>
      <c r="GM58" s="34"/>
      <c r="GN58" s="34"/>
      <c r="GO58" s="34"/>
      <c r="GP58" s="34"/>
      <c r="GQ58" s="34"/>
      <c r="GR58" s="34"/>
      <c r="GS58" s="34"/>
      <c r="GT58" s="34"/>
      <c r="GU58" s="34"/>
      <c r="GV58" s="34"/>
      <c r="GW58" s="34"/>
      <c r="GX58" s="34"/>
      <c r="GY58" s="34"/>
      <c r="GZ58" s="34"/>
      <c r="HA58" s="34"/>
      <c r="HB58" s="34"/>
      <c r="HC58" s="34"/>
      <c r="HD58" s="34"/>
      <c r="HE58" s="34"/>
      <c r="HF58" s="34"/>
      <c r="HG58" s="34"/>
      <c r="HH58" s="34"/>
      <c r="HI58" s="34"/>
      <c r="HJ58" s="34"/>
      <c r="HK58" s="34"/>
      <c r="HL58" s="34"/>
      <c r="HM58" s="34"/>
      <c r="HN58" s="34"/>
      <c r="HO58" s="34"/>
      <c r="HP58" s="34"/>
      <c r="HQ58" s="34"/>
      <c r="HR58" s="34"/>
      <c r="HS58" s="34"/>
      <c r="HT58" s="34"/>
      <c r="HU58" s="34"/>
      <c r="HV58" s="34"/>
      <c r="HW58" s="34"/>
      <c r="HX58" s="34"/>
      <c r="HY58" s="34"/>
      <c r="HZ58" s="34"/>
      <c r="IA58" s="34"/>
      <c r="IB58" s="34"/>
      <c r="IC58" s="34"/>
      <c r="ID58" s="34"/>
      <c r="IE58" s="34"/>
      <c r="IF58" s="34"/>
      <c r="IG58" s="34"/>
      <c r="IH58" s="34"/>
      <c r="II58" s="34"/>
      <c r="IJ58" s="34"/>
      <c r="IK58" s="34"/>
      <c r="IL58" s="34"/>
      <c r="IM58" s="34"/>
      <c r="IN58" s="34"/>
      <c r="IO58" s="34"/>
      <c r="IP58" s="34"/>
      <c r="IQ58" s="34"/>
      <c r="IR58" s="34"/>
      <c r="IS58" s="34"/>
      <c r="IT58" s="34"/>
      <c r="IU58" s="34"/>
      <c r="IV58" s="34"/>
      <c r="IW58" s="34"/>
      <c r="IX58" s="34"/>
      <c r="IY58" s="34"/>
      <c r="IZ58" s="34"/>
      <c r="JA58" s="34"/>
      <c r="JB58" s="34"/>
      <c r="JC58" s="34"/>
      <c r="JD58" s="34"/>
      <c r="JE58" s="34"/>
      <c r="JF58" s="34"/>
      <c r="JG58" s="34"/>
      <c r="JH58" s="34"/>
      <c r="JI58" s="34"/>
      <c r="JJ58" s="34"/>
      <c r="JK58" s="34"/>
      <c r="JL58" s="34"/>
      <c r="JM58" s="34"/>
      <c r="JN58" s="34"/>
      <c r="JO58" s="34"/>
      <c r="JP58" s="34"/>
      <c r="JQ58" s="34"/>
      <c r="JR58" s="34"/>
      <c r="JS58" s="34"/>
      <c r="JT58" s="34"/>
      <c r="JU58" s="34"/>
      <c r="JV58" s="34"/>
      <c r="JW58" s="34"/>
      <c r="JX58" s="34"/>
      <c r="JY58" s="34"/>
      <c r="JZ58" s="34"/>
      <c r="KA58" s="34"/>
      <c r="KB58" s="34"/>
      <c r="KC58" s="34"/>
      <c r="KD58" s="34"/>
      <c r="KE58" s="34"/>
      <c r="KF58" s="34"/>
      <c r="KG58" s="34"/>
      <c r="KH58" s="34"/>
      <c r="KI58" s="34"/>
      <c r="KJ58" s="34"/>
      <c r="KK58" s="34"/>
      <c r="KL58" s="34"/>
      <c r="KM58" s="34"/>
      <c r="KN58" s="34"/>
      <c r="KO58" s="34"/>
      <c r="KP58" s="34"/>
      <c r="KQ58" s="34"/>
      <c r="KR58" s="34"/>
      <c r="KS58" s="34"/>
      <c r="KT58" s="34"/>
      <c r="KU58" s="34"/>
      <c r="KV58" s="34"/>
      <c r="KW58" s="34"/>
      <c r="KX58" s="34"/>
      <c r="KY58" s="34"/>
      <c r="KZ58" s="34"/>
      <c r="LA58" s="34"/>
      <c r="LB58" s="34"/>
      <c r="LC58" s="34"/>
      <c r="LD58" s="34"/>
      <c r="LE58" s="34"/>
      <c r="LF58" s="34"/>
      <c r="LG58" s="34"/>
      <c r="LH58" s="34"/>
      <c r="LI58" s="34"/>
      <c r="LJ58" s="34"/>
      <c r="LK58" s="34"/>
      <c r="LL58" s="34"/>
      <c r="LM58" s="34"/>
      <c r="LN58" s="34"/>
      <c r="LO58" s="34"/>
      <c r="LP58" s="34"/>
      <c r="LQ58" s="34"/>
      <c r="LR58" s="34"/>
      <c r="LS58" s="34"/>
      <c r="LT58" s="34"/>
      <c r="LU58" s="34"/>
      <c r="LV58" s="34"/>
      <c r="LW58" s="34"/>
      <c r="LX58" s="34"/>
      <c r="LY58" s="34"/>
      <c r="LZ58" s="34"/>
      <c r="MA58" s="34"/>
      <c r="MB58" s="34"/>
      <c r="MC58" s="34"/>
      <c r="MD58" s="34"/>
      <c r="ME58" s="34"/>
      <c r="MF58" s="34"/>
      <c r="MG58" s="34"/>
      <c r="MH58" s="34"/>
      <c r="MI58" s="34"/>
      <c r="MJ58" s="34"/>
      <c r="MK58" s="34"/>
      <c r="ML58" s="34"/>
      <c r="MM58" s="34"/>
      <c r="MN58" s="34"/>
      <c r="MO58" s="34"/>
      <c r="MP58" s="34"/>
      <c r="MQ58" s="34"/>
      <c r="MR58" s="34"/>
      <c r="MS58" s="34"/>
      <c r="MT58" s="34"/>
      <c r="MU58" s="34"/>
      <c r="MV58" s="34"/>
      <c r="MW58" s="34"/>
      <c r="MX58" s="34"/>
      <c r="MY58" s="34"/>
      <c r="MZ58" s="34"/>
      <c r="NA58" s="34"/>
      <c r="NB58" s="34"/>
      <c r="NC58" s="34"/>
      <c r="ND58" s="34"/>
      <c r="NE58" s="34"/>
      <c r="NF58" s="34"/>
      <c r="NG58" s="34"/>
      <c r="NH58" s="34"/>
      <c r="NI58" s="34"/>
      <c r="NJ58" s="34"/>
      <c r="NK58" s="34"/>
      <c r="NL58" s="34"/>
      <c r="NM58" s="34"/>
      <c r="NN58" s="34"/>
      <c r="NO58" s="34"/>
      <c r="NP58" s="34"/>
      <c r="NQ58" s="34"/>
      <c r="NR58" s="34"/>
      <c r="NS58" s="34"/>
      <c r="NT58" s="34"/>
      <c r="NU58" s="34"/>
      <c r="NV58" s="35"/>
      <c r="NW58" s="35"/>
      <c r="NX58" s="35"/>
      <c r="NY58" s="35"/>
      <c r="NZ58" s="35"/>
      <c r="OA58" s="35"/>
    </row>
  </sheetData>
  <sheetProtection selectLockedCells="1"/>
  <mergeCells count="119">
    <mergeCell ref="A1:A10"/>
    <mergeCell ref="C1:D1"/>
    <mergeCell ref="E1:H11"/>
    <mergeCell ref="I1:AM6"/>
    <mergeCell ref="AO1:BQ6"/>
    <mergeCell ref="BS1:CW6"/>
    <mergeCell ref="C7:D7"/>
    <mergeCell ref="C8:D8"/>
    <mergeCell ref="C9:D9"/>
    <mergeCell ref="C10:D10"/>
    <mergeCell ref="C11:D11"/>
    <mergeCell ref="KF1:LJ6"/>
    <mergeCell ref="LL1:MO6"/>
    <mergeCell ref="MQ1:NU6"/>
    <mergeCell ref="C2:D2"/>
    <mergeCell ref="C3:D3"/>
    <mergeCell ref="C4:D4"/>
    <mergeCell ref="C5:D5"/>
    <mergeCell ref="C6:D6"/>
    <mergeCell ref="CY1:EB6"/>
    <mergeCell ref="ED1:FH6"/>
    <mergeCell ref="FJ1:GM6"/>
    <mergeCell ref="GO1:HS6"/>
    <mergeCell ref="HU1:IY6"/>
    <mergeCell ref="JA1:KD6"/>
    <mergeCell ref="A12:C12"/>
    <mergeCell ref="D12:F12"/>
    <mergeCell ref="G12:G13"/>
    <mergeCell ref="H12:H13"/>
    <mergeCell ref="A14:A15"/>
    <mergeCell ref="B14:B15"/>
    <mergeCell ref="C14:C15"/>
    <mergeCell ref="D14:D15"/>
    <mergeCell ref="E14:E15"/>
    <mergeCell ref="F14:F15"/>
    <mergeCell ref="G14:G15"/>
    <mergeCell ref="A16:A17"/>
    <mergeCell ref="B16:B17"/>
    <mergeCell ref="C16:C17"/>
    <mergeCell ref="D16:D17"/>
    <mergeCell ref="E16:E17"/>
    <mergeCell ref="F16:F17"/>
    <mergeCell ref="G16:G17"/>
    <mergeCell ref="G18:G19"/>
    <mergeCell ref="A20:A21"/>
    <mergeCell ref="B20:B21"/>
    <mergeCell ref="C20:C21"/>
    <mergeCell ref="D20:D21"/>
    <mergeCell ref="E20:E21"/>
    <mergeCell ref="F20:F21"/>
    <mergeCell ref="G20:G21"/>
    <mergeCell ref="A18:A19"/>
    <mergeCell ref="B18:B19"/>
    <mergeCell ref="C18:C19"/>
    <mergeCell ref="D18:D19"/>
    <mergeCell ref="E18:E19"/>
    <mergeCell ref="F18:F19"/>
    <mergeCell ref="G22:G23"/>
    <mergeCell ref="A24:A25"/>
    <mergeCell ref="B24:B25"/>
    <mergeCell ref="C24:C25"/>
    <mergeCell ref="D24:D25"/>
    <mergeCell ref="E24:E25"/>
    <mergeCell ref="F24:F25"/>
    <mergeCell ref="G24:G25"/>
    <mergeCell ref="A22:A23"/>
    <mergeCell ref="B22:B23"/>
    <mergeCell ref="C22:C23"/>
    <mergeCell ref="D22:D23"/>
    <mergeCell ref="E22:E23"/>
    <mergeCell ref="F22:F23"/>
    <mergeCell ref="G26:G27"/>
    <mergeCell ref="A28:A29"/>
    <mergeCell ref="B28:B29"/>
    <mergeCell ref="C28:C29"/>
    <mergeCell ref="D28:D29"/>
    <mergeCell ref="E28:E29"/>
    <mergeCell ref="F28:F29"/>
    <mergeCell ref="G28:G29"/>
    <mergeCell ref="A26:A27"/>
    <mergeCell ref="B26:B27"/>
    <mergeCell ref="C26:C27"/>
    <mergeCell ref="D26:D27"/>
    <mergeCell ref="E26:E27"/>
    <mergeCell ref="F26:F27"/>
    <mergeCell ref="G30:G31"/>
    <mergeCell ref="A32:A33"/>
    <mergeCell ref="B32:B33"/>
    <mergeCell ref="C32:C33"/>
    <mergeCell ref="D32:D33"/>
    <mergeCell ref="E32:E33"/>
    <mergeCell ref="F32:F33"/>
    <mergeCell ref="G32:G33"/>
    <mergeCell ref="A30:A31"/>
    <mergeCell ref="B30:B31"/>
    <mergeCell ref="C30:C31"/>
    <mergeCell ref="D30:D31"/>
    <mergeCell ref="E30:E31"/>
    <mergeCell ref="F30:F31"/>
    <mergeCell ref="A38:F58"/>
    <mergeCell ref="G39:H39"/>
    <mergeCell ref="G40:H40"/>
    <mergeCell ref="G41:H41"/>
    <mergeCell ref="G42:G50"/>
    <mergeCell ref="I42:NU50"/>
    <mergeCell ref="G34:G35"/>
    <mergeCell ref="A36:A37"/>
    <mergeCell ref="B36:B37"/>
    <mergeCell ref="C36:C37"/>
    <mergeCell ref="D36:D37"/>
    <mergeCell ref="E36:E37"/>
    <mergeCell ref="F36:F37"/>
    <mergeCell ref="G36:G37"/>
    <mergeCell ref="A34:A35"/>
    <mergeCell ref="B34:B35"/>
    <mergeCell ref="C34:C35"/>
    <mergeCell ref="D34:D35"/>
    <mergeCell ref="E34:E35"/>
    <mergeCell ref="F34:F35"/>
  </mergeCells>
  <conditionalFormatting sqref="CA16:CE19 BS14:BZ37 CA22:CE23 CA36:CE37 CC14:CW37 CY14:EB37 ED14:FH37 FJ14:GM37 GO14:HS37 HU14:IY37 JA14:KD37 KF14:LJ37 LL14:MO37 MQ14:NU37 I14:BQ37">
    <cfRule type="cellIs" dxfId="725" priority="1946" operator="equal">
      <formula>$B$7</formula>
    </cfRule>
    <cfRule type="cellIs" dxfId="724" priority="1947" operator="equal">
      <formula>$B$6</formula>
    </cfRule>
    <cfRule type="cellIs" dxfId="723" priority="1948" operator="equal">
      <formula>$B$4</formula>
    </cfRule>
    <cfRule type="cellIs" dxfId="722" priority="1949" operator="equal">
      <formula>$B$3</formula>
    </cfRule>
    <cfRule type="cellIs" dxfId="721" priority="1950" operator="equal">
      <formula>$B$2</formula>
    </cfRule>
    <cfRule type="cellIs" dxfId="720" priority="1951" operator="equal">
      <formula>$B$1</formula>
    </cfRule>
  </conditionalFormatting>
  <conditionalFormatting sqref="BR14:BR37">
    <cfRule type="cellIs" dxfId="719" priority="1940" operator="equal">
      <formula>$B$7</formula>
    </cfRule>
    <cfRule type="cellIs" dxfId="718" priority="1941" operator="equal">
      <formula>$B$6</formula>
    </cfRule>
    <cfRule type="cellIs" dxfId="717" priority="1942" operator="equal">
      <formula>$B$4</formula>
    </cfRule>
    <cfRule type="cellIs" dxfId="716" priority="1943" operator="equal">
      <formula>$B$3</formula>
    </cfRule>
    <cfRule type="cellIs" dxfId="715" priority="1944" operator="equal">
      <formula>$B$2</formula>
    </cfRule>
    <cfRule type="cellIs" dxfId="714" priority="1945" operator="equal">
      <formula>$B$1</formula>
    </cfRule>
  </conditionalFormatting>
  <conditionalFormatting sqref="CX14:CX37">
    <cfRule type="cellIs" dxfId="713" priority="1934" operator="equal">
      <formula>$B$7</formula>
    </cfRule>
    <cfRule type="cellIs" dxfId="712" priority="1935" operator="equal">
      <formula>$B$6</formula>
    </cfRule>
    <cfRule type="cellIs" dxfId="711" priority="1936" operator="equal">
      <formula>$B$4</formula>
    </cfRule>
    <cfRule type="cellIs" dxfId="710" priority="1937" operator="equal">
      <formula>$B$3</formula>
    </cfRule>
    <cfRule type="cellIs" dxfId="709" priority="1938" operator="equal">
      <formula>$B$2</formula>
    </cfRule>
    <cfRule type="cellIs" dxfId="708" priority="1939" operator="equal">
      <formula>$B$1</formula>
    </cfRule>
  </conditionalFormatting>
  <conditionalFormatting sqref="EC14:EC37">
    <cfRule type="cellIs" dxfId="707" priority="1928" operator="equal">
      <formula>$B$7</formula>
    </cfRule>
    <cfRule type="cellIs" dxfId="706" priority="1929" operator="equal">
      <formula>$B$6</formula>
    </cfRule>
    <cfRule type="cellIs" dxfId="705" priority="1930" operator="equal">
      <formula>$B$4</formula>
    </cfRule>
    <cfRule type="cellIs" dxfId="704" priority="1931" operator="equal">
      <formula>$B$3</formula>
    </cfRule>
    <cfRule type="cellIs" dxfId="703" priority="1932" operator="equal">
      <formula>$B$2</formula>
    </cfRule>
    <cfRule type="cellIs" dxfId="702" priority="1933" operator="equal">
      <formula>$B$1</formula>
    </cfRule>
  </conditionalFormatting>
  <conditionalFormatting sqref="FI14:FI37">
    <cfRule type="cellIs" dxfId="701" priority="1922" operator="equal">
      <formula>$B$7</formula>
    </cfRule>
    <cfRule type="cellIs" dxfId="700" priority="1923" operator="equal">
      <formula>$B$6</formula>
    </cfRule>
    <cfRule type="cellIs" dxfId="699" priority="1924" operator="equal">
      <formula>$B$4</formula>
    </cfRule>
    <cfRule type="cellIs" dxfId="698" priority="1925" operator="equal">
      <formula>$B$3</formula>
    </cfRule>
    <cfRule type="cellIs" dxfId="697" priority="1926" operator="equal">
      <formula>$B$2</formula>
    </cfRule>
    <cfRule type="cellIs" dxfId="696" priority="1927" operator="equal">
      <formula>$B$1</formula>
    </cfRule>
  </conditionalFormatting>
  <conditionalFormatting sqref="GN14:GN37">
    <cfRule type="cellIs" dxfId="695" priority="1916" operator="equal">
      <formula>$B$7</formula>
    </cfRule>
    <cfRule type="cellIs" dxfId="694" priority="1917" operator="equal">
      <formula>$B$6</formula>
    </cfRule>
    <cfRule type="cellIs" dxfId="693" priority="1918" operator="equal">
      <formula>$B$4</formula>
    </cfRule>
    <cfRule type="cellIs" dxfId="692" priority="1919" operator="equal">
      <formula>$B$3</formula>
    </cfRule>
    <cfRule type="cellIs" dxfId="691" priority="1920" operator="equal">
      <formula>$B$2</formula>
    </cfRule>
    <cfRule type="cellIs" dxfId="690" priority="1921" operator="equal">
      <formula>$B$1</formula>
    </cfRule>
  </conditionalFormatting>
  <conditionalFormatting sqref="HT14:HT37">
    <cfRule type="cellIs" dxfId="689" priority="1910" operator="equal">
      <formula>$B$7</formula>
    </cfRule>
    <cfRule type="cellIs" dxfId="688" priority="1911" operator="equal">
      <formula>$B$6</formula>
    </cfRule>
    <cfRule type="cellIs" dxfId="687" priority="1912" operator="equal">
      <formula>$B$4</formula>
    </cfRule>
    <cfRule type="cellIs" dxfId="686" priority="1913" operator="equal">
      <formula>$B$3</formula>
    </cfRule>
    <cfRule type="cellIs" dxfId="685" priority="1914" operator="equal">
      <formula>$B$2</formula>
    </cfRule>
    <cfRule type="cellIs" dxfId="684" priority="1915" operator="equal">
      <formula>$B$1</formula>
    </cfRule>
  </conditionalFormatting>
  <conditionalFormatting sqref="IZ14:IZ37">
    <cfRule type="cellIs" dxfId="683" priority="1904" operator="equal">
      <formula>$B$7</formula>
    </cfRule>
    <cfRule type="cellIs" dxfId="682" priority="1905" operator="equal">
      <formula>$B$6</formula>
    </cfRule>
    <cfRule type="cellIs" dxfId="681" priority="1906" operator="equal">
      <formula>$B$4</formula>
    </cfRule>
    <cfRule type="cellIs" dxfId="680" priority="1907" operator="equal">
      <formula>$B$3</formula>
    </cfRule>
    <cfRule type="cellIs" dxfId="679" priority="1908" operator="equal">
      <formula>$B$2</formula>
    </cfRule>
    <cfRule type="cellIs" dxfId="678" priority="1909" operator="equal">
      <formula>$B$1</formula>
    </cfRule>
  </conditionalFormatting>
  <conditionalFormatting sqref="KE14:KE37">
    <cfRule type="cellIs" dxfId="677" priority="1898" operator="equal">
      <formula>$B$7</formula>
    </cfRule>
    <cfRule type="cellIs" dxfId="676" priority="1899" operator="equal">
      <formula>$B$6</formula>
    </cfRule>
    <cfRule type="cellIs" dxfId="675" priority="1900" operator="equal">
      <formula>$B$4</formula>
    </cfRule>
    <cfRule type="cellIs" dxfId="674" priority="1901" operator="equal">
      <formula>$B$3</formula>
    </cfRule>
    <cfRule type="cellIs" dxfId="673" priority="1902" operator="equal">
      <formula>$B$2</formula>
    </cfRule>
    <cfRule type="cellIs" dxfId="672" priority="1903" operator="equal">
      <formula>$B$1</formula>
    </cfRule>
  </conditionalFormatting>
  <conditionalFormatting sqref="LK14:LK37">
    <cfRule type="cellIs" dxfId="671" priority="1892" operator="equal">
      <formula>$B$7</formula>
    </cfRule>
    <cfRule type="cellIs" dxfId="670" priority="1893" operator="equal">
      <formula>$B$6</formula>
    </cfRule>
    <cfRule type="cellIs" dxfId="669" priority="1894" operator="equal">
      <formula>$B$4</formula>
    </cfRule>
    <cfRule type="cellIs" dxfId="668" priority="1895" operator="equal">
      <formula>$B$3</formula>
    </cfRule>
    <cfRule type="cellIs" dxfId="667" priority="1896" operator="equal">
      <formula>$B$2</formula>
    </cfRule>
    <cfRule type="cellIs" dxfId="666" priority="1897" operator="equal">
      <formula>$B$1</formula>
    </cfRule>
  </conditionalFormatting>
  <conditionalFormatting sqref="MP14:MP37">
    <cfRule type="cellIs" dxfId="665" priority="1886" operator="equal">
      <formula>$B$7</formula>
    </cfRule>
    <cfRule type="cellIs" dxfId="664" priority="1887" operator="equal">
      <formula>$B$6</formula>
    </cfRule>
    <cfRule type="cellIs" dxfId="663" priority="1888" operator="equal">
      <formula>$B$4</formula>
    </cfRule>
    <cfRule type="cellIs" dxfId="662" priority="1889" operator="equal">
      <formula>$B$3</formula>
    </cfRule>
    <cfRule type="cellIs" dxfId="661" priority="1890" operator="equal">
      <formula>$B$2</formula>
    </cfRule>
    <cfRule type="cellIs" dxfId="660" priority="1891" operator="equal">
      <formula>$B$1</formula>
    </cfRule>
  </conditionalFormatting>
  <conditionalFormatting sqref="CA14:CA37">
    <cfRule type="cellIs" dxfId="659" priority="1863" operator="equal">
      <formula>$B$7</formula>
    </cfRule>
    <cfRule type="cellIs" dxfId="658" priority="1864" operator="equal">
      <formula>$B$6</formula>
    </cfRule>
    <cfRule type="cellIs" dxfId="657" priority="1865" operator="equal">
      <formula>$B$4</formula>
    </cfRule>
    <cfRule type="cellIs" dxfId="656" priority="1866" operator="equal">
      <formula>$B$3</formula>
    </cfRule>
    <cfRule type="cellIs" dxfId="655" priority="1867" operator="equal">
      <formula>$B$2</formula>
    </cfRule>
    <cfRule type="cellIs" dxfId="654" priority="1868" operator="equal">
      <formula>$B$1</formula>
    </cfRule>
  </conditionalFormatting>
  <conditionalFormatting sqref="CB14:CB37">
    <cfRule type="cellIs" dxfId="653" priority="1857" operator="equal">
      <formula>$B$7</formula>
    </cfRule>
    <cfRule type="cellIs" dxfId="652" priority="1858" operator="equal">
      <formula>$B$6</formula>
    </cfRule>
    <cfRule type="cellIs" dxfId="651" priority="1859" operator="equal">
      <formula>$B$4</formula>
    </cfRule>
    <cfRule type="cellIs" dxfId="650" priority="1860" operator="equal">
      <formula>$B$3</formula>
    </cfRule>
    <cfRule type="cellIs" dxfId="649" priority="1861" operator="equal">
      <formula>$B$2</formula>
    </cfRule>
    <cfRule type="cellIs" dxfId="648" priority="1862" operator="equal">
      <formula>$B$1</formula>
    </cfRule>
  </conditionalFormatting>
  <conditionalFormatting sqref="J39:K39">
    <cfRule type="cellIs" dxfId="647" priority="1853" operator="equal">
      <formula>0</formula>
    </cfRule>
  </conditionalFormatting>
  <conditionalFormatting sqref="J39:K39">
    <cfRule type="cellIs" dxfId="646" priority="1855" operator="equal">
      <formula>2</formula>
    </cfRule>
  </conditionalFormatting>
  <conditionalFormatting sqref="J39:K39">
    <cfRule type="cellIs" dxfId="645" priority="1854" operator="equal">
      <formula>1</formula>
    </cfRule>
  </conditionalFormatting>
  <conditionalFormatting sqref="N39:O39">
    <cfRule type="cellIs" dxfId="644" priority="845" operator="equal">
      <formula>0</formula>
    </cfRule>
  </conditionalFormatting>
  <conditionalFormatting sqref="N39:O39">
    <cfRule type="cellIs" dxfId="643" priority="847" operator="equal">
      <formula>2</formula>
    </cfRule>
  </conditionalFormatting>
  <conditionalFormatting sqref="N39:O39">
    <cfRule type="cellIs" dxfId="642" priority="846" operator="equal">
      <formula>1</formula>
    </cfRule>
  </conditionalFormatting>
  <conditionalFormatting sqref="P39:Q39">
    <cfRule type="cellIs" dxfId="641" priority="841" operator="equal">
      <formula>0</formula>
    </cfRule>
  </conditionalFormatting>
  <conditionalFormatting sqref="P39:Q39">
    <cfRule type="cellIs" dxfId="640" priority="843" operator="equal">
      <formula>2</formula>
    </cfRule>
  </conditionalFormatting>
  <conditionalFormatting sqref="P39:Q39">
    <cfRule type="cellIs" dxfId="639" priority="842" operator="equal">
      <formula>1</formula>
    </cfRule>
  </conditionalFormatting>
  <conditionalFormatting sqref="R39">
    <cfRule type="cellIs" dxfId="638" priority="837" operator="equal">
      <formula>0</formula>
    </cfRule>
  </conditionalFormatting>
  <conditionalFormatting sqref="R39">
    <cfRule type="cellIs" dxfId="637" priority="839" operator="equal">
      <formula>2</formula>
    </cfRule>
  </conditionalFormatting>
  <conditionalFormatting sqref="R39">
    <cfRule type="cellIs" dxfId="636" priority="838" operator="equal">
      <formula>1</formula>
    </cfRule>
  </conditionalFormatting>
  <conditionalFormatting sqref="U39:V39">
    <cfRule type="cellIs" dxfId="635" priority="833" operator="equal">
      <formula>0</formula>
    </cfRule>
  </conditionalFormatting>
  <conditionalFormatting sqref="U39:V39">
    <cfRule type="cellIs" dxfId="634" priority="835" operator="equal">
      <formula>2</formula>
    </cfRule>
  </conditionalFormatting>
  <conditionalFormatting sqref="U39:V39">
    <cfRule type="cellIs" dxfId="633" priority="834" operator="equal">
      <formula>1</formula>
    </cfRule>
  </conditionalFormatting>
  <conditionalFormatting sqref="W39:X39">
    <cfRule type="cellIs" dxfId="632" priority="829" operator="equal">
      <formula>0</formula>
    </cfRule>
  </conditionalFormatting>
  <conditionalFormatting sqref="W39:X39">
    <cfRule type="cellIs" dxfId="631" priority="831" operator="equal">
      <formula>2</formula>
    </cfRule>
  </conditionalFormatting>
  <conditionalFormatting sqref="W39:X39">
    <cfRule type="cellIs" dxfId="630" priority="830" operator="equal">
      <formula>1</formula>
    </cfRule>
  </conditionalFormatting>
  <conditionalFormatting sqref="Y39">
    <cfRule type="cellIs" dxfId="629" priority="825" operator="equal">
      <formula>0</formula>
    </cfRule>
  </conditionalFormatting>
  <conditionalFormatting sqref="Y39">
    <cfRule type="cellIs" dxfId="628" priority="827" operator="equal">
      <formula>2</formula>
    </cfRule>
  </conditionalFormatting>
  <conditionalFormatting sqref="Y39">
    <cfRule type="cellIs" dxfId="627" priority="826" operator="equal">
      <formula>1</formula>
    </cfRule>
  </conditionalFormatting>
  <conditionalFormatting sqref="AB39:AC39">
    <cfRule type="cellIs" dxfId="626" priority="821" operator="equal">
      <formula>0</formula>
    </cfRule>
  </conditionalFormatting>
  <conditionalFormatting sqref="AB39:AC39">
    <cfRule type="cellIs" dxfId="625" priority="823" operator="equal">
      <formula>2</formula>
    </cfRule>
  </conditionalFormatting>
  <conditionalFormatting sqref="AB39:AC39">
    <cfRule type="cellIs" dxfId="624" priority="822" operator="equal">
      <formula>1</formula>
    </cfRule>
  </conditionalFormatting>
  <conditionalFormatting sqref="AD39:AE39">
    <cfRule type="cellIs" dxfId="623" priority="817" operator="equal">
      <formula>0</formula>
    </cfRule>
  </conditionalFormatting>
  <conditionalFormatting sqref="AD39:AE39">
    <cfRule type="cellIs" dxfId="622" priority="819" operator="equal">
      <formula>2</formula>
    </cfRule>
  </conditionalFormatting>
  <conditionalFormatting sqref="AD39:AE39">
    <cfRule type="cellIs" dxfId="621" priority="818" operator="equal">
      <formula>1</formula>
    </cfRule>
  </conditionalFormatting>
  <conditionalFormatting sqref="AF39">
    <cfRule type="cellIs" dxfId="620" priority="813" operator="equal">
      <formula>0</formula>
    </cfRule>
  </conditionalFormatting>
  <conditionalFormatting sqref="AF39">
    <cfRule type="cellIs" dxfId="619" priority="815" operator="equal">
      <formula>2</formula>
    </cfRule>
  </conditionalFormatting>
  <conditionalFormatting sqref="AF39">
    <cfRule type="cellIs" dxfId="618" priority="814" operator="equal">
      <formula>1</formula>
    </cfRule>
  </conditionalFormatting>
  <conditionalFormatting sqref="AI39:AJ39">
    <cfRule type="cellIs" dxfId="617" priority="809" operator="equal">
      <formula>0</formula>
    </cfRule>
  </conditionalFormatting>
  <conditionalFormatting sqref="AI39:AJ39">
    <cfRule type="cellIs" dxfId="616" priority="811" operator="equal">
      <formula>2</formula>
    </cfRule>
  </conditionalFormatting>
  <conditionalFormatting sqref="AI39:AJ39">
    <cfRule type="cellIs" dxfId="615" priority="810" operator="equal">
      <formula>1</formula>
    </cfRule>
  </conditionalFormatting>
  <conditionalFormatting sqref="AK39:AL39">
    <cfRule type="cellIs" dxfId="614" priority="805" operator="equal">
      <formula>0</formula>
    </cfRule>
  </conditionalFormatting>
  <conditionalFormatting sqref="AK39:AL39">
    <cfRule type="cellIs" dxfId="613" priority="807" operator="equal">
      <formula>2</formula>
    </cfRule>
  </conditionalFormatting>
  <conditionalFormatting sqref="AK39:AL39">
    <cfRule type="cellIs" dxfId="612" priority="806" operator="equal">
      <formula>1</formula>
    </cfRule>
  </conditionalFormatting>
  <conditionalFormatting sqref="AM39">
    <cfRule type="cellIs" dxfId="611" priority="801" operator="equal">
      <formula>0</formula>
    </cfRule>
  </conditionalFormatting>
  <conditionalFormatting sqref="AM39">
    <cfRule type="cellIs" dxfId="610" priority="803" operator="equal">
      <formula>2</formula>
    </cfRule>
  </conditionalFormatting>
  <conditionalFormatting sqref="AM39">
    <cfRule type="cellIs" dxfId="609" priority="802" operator="equal">
      <formula>1</formula>
    </cfRule>
  </conditionalFormatting>
  <conditionalFormatting sqref="AQ39:AR39">
    <cfRule type="cellIs" dxfId="608" priority="797" operator="equal">
      <formula>0</formula>
    </cfRule>
  </conditionalFormatting>
  <conditionalFormatting sqref="AQ39:AR39">
    <cfRule type="cellIs" dxfId="607" priority="799" operator="equal">
      <formula>2</formula>
    </cfRule>
  </conditionalFormatting>
  <conditionalFormatting sqref="AQ39:AR39">
    <cfRule type="cellIs" dxfId="606" priority="798" operator="equal">
      <formula>1</formula>
    </cfRule>
  </conditionalFormatting>
  <conditionalFormatting sqref="AS39:AT39">
    <cfRule type="cellIs" dxfId="605" priority="793" operator="equal">
      <formula>0</formula>
    </cfRule>
  </conditionalFormatting>
  <conditionalFormatting sqref="AS39:AT39">
    <cfRule type="cellIs" dxfId="604" priority="795" operator="equal">
      <formula>2</formula>
    </cfRule>
  </conditionalFormatting>
  <conditionalFormatting sqref="AS39:AT39">
    <cfRule type="cellIs" dxfId="603" priority="794" operator="equal">
      <formula>1</formula>
    </cfRule>
  </conditionalFormatting>
  <conditionalFormatting sqref="AU39">
    <cfRule type="cellIs" dxfId="602" priority="789" operator="equal">
      <formula>0</formula>
    </cfRule>
  </conditionalFormatting>
  <conditionalFormatting sqref="AU39">
    <cfRule type="cellIs" dxfId="601" priority="791" operator="equal">
      <formula>2</formula>
    </cfRule>
  </conditionalFormatting>
  <conditionalFormatting sqref="AU39">
    <cfRule type="cellIs" dxfId="600" priority="790" operator="equal">
      <formula>1</formula>
    </cfRule>
  </conditionalFormatting>
  <conditionalFormatting sqref="AX39:AY39">
    <cfRule type="cellIs" dxfId="599" priority="785" operator="equal">
      <formula>0</formula>
    </cfRule>
  </conditionalFormatting>
  <conditionalFormatting sqref="AX39:AY39">
    <cfRule type="cellIs" dxfId="598" priority="787" operator="equal">
      <formula>2</formula>
    </cfRule>
  </conditionalFormatting>
  <conditionalFormatting sqref="AX39:AY39">
    <cfRule type="cellIs" dxfId="597" priority="786" operator="equal">
      <formula>1</formula>
    </cfRule>
  </conditionalFormatting>
  <conditionalFormatting sqref="AZ39:BA39">
    <cfRule type="cellIs" dxfId="596" priority="781" operator="equal">
      <formula>0</formula>
    </cfRule>
  </conditionalFormatting>
  <conditionalFormatting sqref="AZ39:BA39">
    <cfRule type="cellIs" dxfId="595" priority="783" operator="equal">
      <formula>2</formula>
    </cfRule>
  </conditionalFormatting>
  <conditionalFormatting sqref="AZ39:BA39">
    <cfRule type="cellIs" dxfId="594" priority="782" operator="equal">
      <formula>1</formula>
    </cfRule>
  </conditionalFormatting>
  <conditionalFormatting sqref="BB39">
    <cfRule type="cellIs" dxfId="593" priority="777" operator="equal">
      <formula>0</formula>
    </cfRule>
  </conditionalFormatting>
  <conditionalFormatting sqref="BB39">
    <cfRule type="cellIs" dxfId="592" priority="779" operator="equal">
      <formula>2</formula>
    </cfRule>
  </conditionalFormatting>
  <conditionalFormatting sqref="BB39">
    <cfRule type="cellIs" dxfId="591" priority="778" operator="equal">
      <formula>1</formula>
    </cfRule>
  </conditionalFormatting>
  <conditionalFormatting sqref="BE39:BF39">
    <cfRule type="cellIs" dxfId="590" priority="773" operator="equal">
      <formula>0</formula>
    </cfRule>
  </conditionalFormatting>
  <conditionalFormatting sqref="BE39:BF39">
    <cfRule type="cellIs" dxfId="589" priority="775" operator="equal">
      <formula>2</formula>
    </cfRule>
  </conditionalFormatting>
  <conditionalFormatting sqref="BE39:BF39">
    <cfRule type="cellIs" dxfId="588" priority="774" operator="equal">
      <formula>1</formula>
    </cfRule>
  </conditionalFormatting>
  <conditionalFormatting sqref="BG39:BH39">
    <cfRule type="cellIs" dxfId="587" priority="769" operator="equal">
      <formula>0</formula>
    </cfRule>
  </conditionalFormatting>
  <conditionalFormatting sqref="BG39:BH39">
    <cfRule type="cellIs" dxfId="586" priority="771" operator="equal">
      <formula>2</formula>
    </cfRule>
  </conditionalFormatting>
  <conditionalFormatting sqref="BG39:BH39">
    <cfRule type="cellIs" dxfId="585" priority="770" operator="equal">
      <formula>1</formula>
    </cfRule>
  </conditionalFormatting>
  <conditionalFormatting sqref="BI39">
    <cfRule type="cellIs" dxfId="584" priority="765" operator="equal">
      <formula>0</formula>
    </cfRule>
  </conditionalFormatting>
  <conditionalFormatting sqref="BI39">
    <cfRule type="cellIs" dxfId="583" priority="767" operator="equal">
      <formula>2</formula>
    </cfRule>
  </conditionalFormatting>
  <conditionalFormatting sqref="BI39">
    <cfRule type="cellIs" dxfId="582" priority="766" operator="equal">
      <formula>1</formula>
    </cfRule>
  </conditionalFormatting>
  <conditionalFormatting sqref="BL39:BM39">
    <cfRule type="cellIs" dxfId="581" priority="761" operator="equal">
      <formula>0</formula>
    </cfRule>
  </conditionalFormatting>
  <conditionalFormatting sqref="BL39:BM39">
    <cfRule type="cellIs" dxfId="580" priority="763" operator="equal">
      <formula>2</formula>
    </cfRule>
  </conditionalFormatting>
  <conditionalFormatting sqref="BL39:BM39">
    <cfRule type="cellIs" dxfId="579" priority="762" operator="equal">
      <formula>1</formula>
    </cfRule>
  </conditionalFormatting>
  <conditionalFormatting sqref="BN39:BO39">
    <cfRule type="cellIs" dxfId="578" priority="757" operator="equal">
      <formula>0</formula>
    </cfRule>
  </conditionalFormatting>
  <conditionalFormatting sqref="BN39:BO39">
    <cfRule type="cellIs" dxfId="577" priority="759" operator="equal">
      <formula>2</formula>
    </cfRule>
  </conditionalFormatting>
  <conditionalFormatting sqref="BN39:BO39">
    <cfRule type="cellIs" dxfId="576" priority="758" operator="equal">
      <formula>1</formula>
    </cfRule>
  </conditionalFormatting>
  <conditionalFormatting sqref="BP39">
    <cfRule type="cellIs" dxfId="575" priority="753" operator="equal">
      <formula>0</formula>
    </cfRule>
  </conditionalFormatting>
  <conditionalFormatting sqref="BP39">
    <cfRule type="cellIs" dxfId="574" priority="755" operator="equal">
      <formula>2</formula>
    </cfRule>
  </conditionalFormatting>
  <conditionalFormatting sqref="BP39">
    <cfRule type="cellIs" dxfId="573" priority="754" operator="equal">
      <formula>1</formula>
    </cfRule>
  </conditionalFormatting>
  <conditionalFormatting sqref="BT39:BU39">
    <cfRule type="cellIs" dxfId="572" priority="749" operator="equal">
      <formula>0</formula>
    </cfRule>
  </conditionalFormatting>
  <conditionalFormatting sqref="BT39:BU39">
    <cfRule type="cellIs" dxfId="571" priority="751" operator="equal">
      <formula>2</formula>
    </cfRule>
  </conditionalFormatting>
  <conditionalFormatting sqref="BT39:BU39">
    <cfRule type="cellIs" dxfId="570" priority="750" operator="equal">
      <formula>1</formula>
    </cfRule>
  </conditionalFormatting>
  <conditionalFormatting sqref="BV39:BW39">
    <cfRule type="cellIs" dxfId="569" priority="745" operator="equal">
      <formula>0</formula>
    </cfRule>
  </conditionalFormatting>
  <conditionalFormatting sqref="BV39:BW39">
    <cfRule type="cellIs" dxfId="568" priority="747" operator="equal">
      <formula>2</formula>
    </cfRule>
  </conditionalFormatting>
  <conditionalFormatting sqref="BV39:BW39">
    <cfRule type="cellIs" dxfId="567" priority="746" operator="equal">
      <formula>1</formula>
    </cfRule>
  </conditionalFormatting>
  <conditionalFormatting sqref="BX39">
    <cfRule type="cellIs" dxfId="566" priority="741" operator="equal">
      <formula>0</formula>
    </cfRule>
  </conditionalFormatting>
  <conditionalFormatting sqref="BX39">
    <cfRule type="cellIs" dxfId="565" priority="743" operator="equal">
      <formula>2</formula>
    </cfRule>
  </conditionalFormatting>
  <conditionalFormatting sqref="BX39">
    <cfRule type="cellIs" dxfId="564" priority="742" operator="equal">
      <formula>1</formula>
    </cfRule>
  </conditionalFormatting>
  <conditionalFormatting sqref="CA39:CB39">
    <cfRule type="cellIs" dxfId="563" priority="737" operator="equal">
      <formula>0</formula>
    </cfRule>
  </conditionalFormatting>
  <conditionalFormatting sqref="CA39:CB39">
    <cfRule type="cellIs" dxfId="562" priority="739" operator="equal">
      <formula>2</formula>
    </cfRule>
  </conditionalFormatting>
  <conditionalFormatting sqref="CA39:CB39">
    <cfRule type="cellIs" dxfId="561" priority="738" operator="equal">
      <formula>1</formula>
    </cfRule>
  </conditionalFormatting>
  <conditionalFormatting sqref="CC39:CD39">
    <cfRule type="cellIs" dxfId="560" priority="733" operator="equal">
      <formula>0</formula>
    </cfRule>
  </conditionalFormatting>
  <conditionalFormatting sqref="CC39:CD39">
    <cfRule type="cellIs" dxfId="559" priority="735" operator="equal">
      <formula>2</formula>
    </cfRule>
  </conditionalFormatting>
  <conditionalFormatting sqref="CC39:CD39">
    <cfRule type="cellIs" dxfId="558" priority="734" operator="equal">
      <formula>1</formula>
    </cfRule>
  </conditionalFormatting>
  <conditionalFormatting sqref="CE39">
    <cfRule type="cellIs" dxfId="557" priority="729" operator="equal">
      <formula>0</formula>
    </cfRule>
  </conditionalFormatting>
  <conditionalFormatting sqref="CE39">
    <cfRule type="cellIs" dxfId="556" priority="731" operator="equal">
      <formula>2</formula>
    </cfRule>
  </conditionalFormatting>
  <conditionalFormatting sqref="CE39">
    <cfRule type="cellIs" dxfId="555" priority="730" operator="equal">
      <formula>1</formula>
    </cfRule>
  </conditionalFormatting>
  <conditionalFormatting sqref="CH39:CI39">
    <cfRule type="cellIs" dxfId="554" priority="725" operator="equal">
      <formula>0</formula>
    </cfRule>
  </conditionalFormatting>
  <conditionalFormatting sqref="CH39:CI39">
    <cfRule type="cellIs" dxfId="553" priority="727" operator="equal">
      <formula>2</formula>
    </cfRule>
  </conditionalFormatting>
  <conditionalFormatting sqref="CH39:CI39">
    <cfRule type="cellIs" dxfId="552" priority="726" operator="equal">
      <formula>1</formula>
    </cfRule>
  </conditionalFormatting>
  <conditionalFormatting sqref="CJ39:CK39">
    <cfRule type="cellIs" dxfId="551" priority="721" operator="equal">
      <formula>0</formula>
    </cfRule>
  </conditionalFormatting>
  <conditionalFormatting sqref="CJ39:CK39">
    <cfRule type="cellIs" dxfId="550" priority="723" operator="equal">
      <formula>2</formula>
    </cfRule>
  </conditionalFormatting>
  <conditionalFormatting sqref="CJ39:CK39">
    <cfRule type="cellIs" dxfId="549" priority="722" operator="equal">
      <formula>1</formula>
    </cfRule>
  </conditionalFormatting>
  <conditionalFormatting sqref="CL39">
    <cfRule type="cellIs" dxfId="548" priority="717" operator="equal">
      <formula>0</formula>
    </cfRule>
  </conditionalFormatting>
  <conditionalFormatting sqref="CL39">
    <cfRule type="cellIs" dxfId="547" priority="719" operator="equal">
      <formula>2</formula>
    </cfRule>
  </conditionalFormatting>
  <conditionalFormatting sqref="CL39">
    <cfRule type="cellIs" dxfId="546" priority="718" operator="equal">
      <formula>1</formula>
    </cfRule>
  </conditionalFormatting>
  <conditionalFormatting sqref="CO39:CP39">
    <cfRule type="cellIs" dxfId="545" priority="713" operator="equal">
      <formula>0</formula>
    </cfRule>
  </conditionalFormatting>
  <conditionalFormatting sqref="CO39:CP39">
    <cfRule type="cellIs" dxfId="544" priority="715" operator="equal">
      <formula>2</formula>
    </cfRule>
  </conditionalFormatting>
  <conditionalFormatting sqref="CO39:CP39">
    <cfRule type="cellIs" dxfId="543" priority="714" operator="equal">
      <formula>1</formula>
    </cfRule>
  </conditionalFormatting>
  <conditionalFormatting sqref="CQ39:CR39">
    <cfRule type="cellIs" dxfId="542" priority="709" operator="equal">
      <formula>0</formula>
    </cfRule>
  </conditionalFormatting>
  <conditionalFormatting sqref="CQ39:CR39">
    <cfRule type="cellIs" dxfId="541" priority="711" operator="equal">
      <formula>2</formula>
    </cfRule>
  </conditionalFormatting>
  <conditionalFormatting sqref="CQ39:CR39">
    <cfRule type="cellIs" dxfId="540" priority="710" operator="equal">
      <formula>1</formula>
    </cfRule>
  </conditionalFormatting>
  <conditionalFormatting sqref="CS39">
    <cfRule type="cellIs" dxfId="539" priority="705" operator="equal">
      <formula>0</formula>
    </cfRule>
  </conditionalFormatting>
  <conditionalFormatting sqref="CS39">
    <cfRule type="cellIs" dxfId="538" priority="707" operator="equal">
      <formula>2</formula>
    </cfRule>
  </conditionalFormatting>
  <conditionalFormatting sqref="CS39">
    <cfRule type="cellIs" dxfId="537" priority="706" operator="equal">
      <formula>1</formula>
    </cfRule>
  </conditionalFormatting>
  <conditionalFormatting sqref="DR39:DS39">
    <cfRule type="cellIs" dxfId="536" priority="701" operator="equal">
      <formula>0</formula>
    </cfRule>
  </conditionalFormatting>
  <conditionalFormatting sqref="DR39:DS39">
    <cfRule type="cellIs" dxfId="535" priority="703" operator="equal">
      <formula>2</formula>
    </cfRule>
  </conditionalFormatting>
  <conditionalFormatting sqref="DR39:DS39">
    <cfRule type="cellIs" dxfId="534" priority="702" operator="equal">
      <formula>1</formula>
    </cfRule>
  </conditionalFormatting>
  <conditionalFormatting sqref="DT39:DU39">
    <cfRule type="cellIs" dxfId="533" priority="697" operator="equal">
      <formula>0</formula>
    </cfRule>
  </conditionalFormatting>
  <conditionalFormatting sqref="DT39:DU39">
    <cfRule type="cellIs" dxfId="532" priority="699" operator="equal">
      <formula>2</formula>
    </cfRule>
  </conditionalFormatting>
  <conditionalFormatting sqref="DT39:DU39">
    <cfRule type="cellIs" dxfId="531" priority="698" operator="equal">
      <formula>1</formula>
    </cfRule>
  </conditionalFormatting>
  <conditionalFormatting sqref="DV39">
    <cfRule type="cellIs" dxfId="530" priority="693" operator="equal">
      <formula>0</formula>
    </cfRule>
  </conditionalFormatting>
  <conditionalFormatting sqref="DV39">
    <cfRule type="cellIs" dxfId="529" priority="695" operator="equal">
      <formula>2</formula>
    </cfRule>
  </conditionalFormatting>
  <conditionalFormatting sqref="DV39">
    <cfRule type="cellIs" dxfId="528" priority="694" operator="equal">
      <formula>1</formula>
    </cfRule>
  </conditionalFormatting>
  <conditionalFormatting sqref="DD39:DE39">
    <cfRule type="cellIs" dxfId="527" priority="689" operator="equal">
      <formula>0</formula>
    </cfRule>
  </conditionalFormatting>
  <conditionalFormatting sqref="DD39:DE39">
    <cfRule type="cellIs" dxfId="526" priority="691" operator="equal">
      <formula>2</formula>
    </cfRule>
  </conditionalFormatting>
  <conditionalFormatting sqref="DD39:DE39">
    <cfRule type="cellIs" dxfId="525" priority="690" operator="equal">
      <formula>1</formula>
    </cfRule>
  </conditionalFormatting>
  <conditionalFormatting sqref="DF39:DG39">
    <cfRule type="cellIs" dxfId="524" priority="685" operator="equal">
      <formula>0</formula>
    </cfRule>
  </conditionalFormatting>
  <conditionalFormatting sqref="DF39:DG39">
    <cfRule type="cellIs" dxfId="523" priority="687" operator="equal">
      <formula>2</formula>
    </cfRule>
  </conditionalFormatting>
  <conditionalFormatting sqref="DF39:DG39">
    <cfRule type="cellIs" dxfId="522" priority="686" operator="equal">
      <formula>1</formula>
    </cfRule>
  </conditionalFormatting>
  <conditionalFormatting sqref="DH39">
    <cfRule type="cellIs" dxfId="521" priority="681" operator="equal">
      <formula>0</formula>
    </cfRule>
  </conditionalFormatting>
  <conditionalFormatting sqref="DH39">
    <cfRule type="cellIs" dxfId="520" priority="683" operator="equal">
      <formula>2</formula>
    </cfRule>
  </conditionalFormatting>
  <conditionalFormatting sqref="DH39">
    <cfRule type="cellIs" dxfId="519" priority="682" operator="equal">
      <formula>1</formula>
    </cfRule>
  </conditionalFormatting>
  <conditionalFormatting sqref="DL39:DM39">
    <cfRule type="cellIs" dxfId="518" priority="677" operator="equal">
      <formula>0</formula>
    </cfRule>
  </conditionalFormatting>
  <conditionalFormatting sqref="DL39:DM39">
    <cfRule type="cellIs" dxfId="517" priority="679" operator="equal">
      <formula>2</formula>
    </cfRule>
  </conditionalFormatting>
  <conditionalFormatting sqref="DL39:DM39">
    <cfRule type="cellIs" dxfId="516" priority="678" operator="equal">
      <formula>1</formula>
    </cfRule>
  </conditionalFormatting>
  <conditionalFormatting sqref="DN39:DO39">
    <cfRule type="cellIs" dxfId="515" priority="673" operator="equal">
      <formula>0</formula>
    </cfRule>
  </conditionalFormatting>
  <conditionalFormatting sqref="DN39:DO39">
    <cfRule type="cellIs" dxfId="514" priority="675" operator="equal">
      <formula>2</formula>
    </cfRule>
  </conditionalFormatting>
  <conditionalFormatting sqref="DN39:DO39">
    <cfRule type="cellIs" dxfId="513" priority="674" operator="equal">
      <formula>1</formula>
    </cfRule>
  </conditionalFormatting>
  <conditionalFormatting sqref="CY39:CZ39">
    <cfRule type="cellIs" dxfId="512" priority="669" operator="equal">
      <formula>0</formula>
    </cfRule>
  </conditionalFormatting>
  <conditionalFormatting sqref="CY39:CZ39">
    <cfRule type="cellIs" dxfId="511" priority="671" operator="equal">
      <formula>2</formula>
    </cfRule>
  </conditionalFormatting>
  <conditionalFormatting sqref="CY39:CZ39">
    <cfRule type="cellIs" dxfId="510" priority="670" operator="equal">
      <formula>1</formula>
    </cfRule>
  </conditionalFormatting>
  <conditionalFormatting sqref="DA39">
    <cfRule type="cellIs" dxfId="509" priority="665" operator="equal">
      <formula>0</formula>
    </cfRule>
  </conditionalFormatting>
  <conditionalFormatting sqref="DA39">
    <cfRule type="cellIs" dxfId="508" priority="667" operator="equal">
      <formula>2</formula>
    </cfRule>
  </conditionalFormatting>
  <conditionalFormatting sqref="DA39">
    <cfRule type="cellIs" dxfId="507" priority="666" operator="equal">
      <formula>1</formula>
    </cfRule>
  </conditionalFormatting>
  <conditionalFormatting sqref="CV39:CW39">
    <cfRule type="cellIs" dxfId="506" priority="661" operator="equal">
      <formula>0</formula>
    </cfRule>
  </conditionalFormatting>
  <conditionalFormatting sqref="CV39:CW39">
    <cfRule type="cellIs" dxfId="505" priority="663" operator="equal">
      <formula>2</formula>
    </cfRule>
  </conditionalFormatting>
  <conditionalFormatting sqref="CV39:CW39">
    <cfRule type="cellIs" dxfId="504" priority="662" operator="equal">
      <formula>1</formula>
    </cfRule>
  </conditionalFormatting>
  <conditionalFormatting sqref="EN39:EO39">
    <cfRule type="cellIs" dxfId="503" priority="657" operator="equal">
      <formula>0</formula>
    </cfRule>
  </conditionalFormatting>
  <conditionalFormatting sqref="EN39:EO39">
    <cfRule type="cellIs" dxfId="502" priority="659" operator="equal">
      <formula>2</formula>
    </cfRule>
  </conditionalFormatting>
  <conditionalFormatting sqref="EN39:EO39">
    <cfRule type="cellIs" dxfId="501" priority="658" operator="equal">
      <formula>1</formula>
    </cfRule>
  </conditionalFormatting>
  <conditionalFormatting sqref="EP39:EQ39">
    <cfRule type="cellIs" dxfId="500" priority="653" operator="equal">
      <formula>0</formula>
    </cfRule>
  </conditionalFormatting>
  <conditionalFormatting sqref="EP39:EQ39">
    <cfRule type="cellIs" dxfId="499" priority="655" operator="equal">
      <formula>2</formula>
    </cfRule>
  </conditionalFormatting>
  <conditionalFormatting sqref="EP39:EQ39">
    <cfRule type="cellIs" dxfId="498" priority="654" operator="equal">
      <formula>1</formula>
    </cfRule>
  </conditionalFormatting>
  <conditionalFormatting sqref="ER39">
    <cfRule type="cellIs" dxfId="497" priority="649" operator="equal">
      <formula>0</formula>
    </cfRule>
  </conditionalFormatting>
  <conditionalFormatting sqref="ER39">
    <cfRule type="cellIs" dxfId="496" priority="651" operator="equal">
      <formula>2</formula>
    </cfRule>
  </conditionalFormatting>
  <conditionalFormatting sqref="ER39">
    <cfRule type="cellIs" dxfId="495" priority="650" operator="equal">
      <formula>1</formula>
    </cfRule>
  </conditionalFormatting>
  <conditionalFormatting sqref="EG39:EH39">
    <cfRule type="cellIs" dxfId="494" priority="645" operator="equal">
      <formula>0</formula>
    </cfRule>
  </conditionalFormatting>
  <conditionalFormatting sqref="EG39:EH39">
    <cfRule type="cellIs" dxfId="493" priority="647" operator="equal">
      <formula>2</formula>
    </cfRule>
  </conditionalFormatting>
  <conditionalFormatting sqref="EG39:EH39">
    <cfRule type="cellIs" dxfId="492" priority="646" operator="equal">
      <formula>1</formula>
    </cfRule>
  </conditionalFormatting>
  <conditionalFormatting sqref="EI39:EJ39">
    <cfRule type="cellIs" dxfId="491" priority="641" operator="equal">
      <formula>0</formula>
    </cfRule>
  </conditionalFormatting>
  <conditionalFormatting sqref="EI39:EJ39">
    <cfRule type="cellIs" dxfId="490" priority="643" operator="equal">
      <formula>2</formula>
    </cfRule>
  </conditionalFormatting>
  <conditionalFormatting sqref="EI39:EJ39">
    <cfRule type="cellIs" dxfId="489" priority="642" operator="equal">
      <formula>1</formula>
    </cfRule>
  </conditionalFormatting>
  <conditionalFormatting sqref="DY39:DZ39">
    <cfRule type="cellIs" dxfId="488" priority="637" operator="equal">
      <formula>0</formula>
    </cfRule>
  </conditionalFormatting>
  <conditionalFormatting sqref="DY39:DZ39">
    <cfRule type="cellIs" dxfId="487" priority="639" operator="equal">
      <formula>2</formula>
    </cfRule>
  </conditionalFormatting>
  <conditionalFormatting sqref="DY39:DZ39">
    <cfRule type="cellIs" dxfId="486" priority="638" operator="equal">
      <formula>1</formula>
    </cfRule>
  </conditionalFormatting>
  <conditionalFormatting sqref="EA39:EB39">
    <cfRule type="cellIs" dxfId="485" priority="633" operator="equal">
      <formula>0</formula>
    </cfRule>
  </conditionalFormatting>
  <conditionalFormatting sqref="EA39:EB39">
    <cfRule type="cellIs" dxfId="484" priority="635" operator="equal">
      <formula>2</formula>
    </cfRule>
  </conditionalFormatting>
  <conditionalFormatting sqref="EA39:EB39">
    <cfRule type="cellIs" dxfId="483" priority="634" operator="equal">
      <formula>1</formula>
    </cfRule>
  </conditionalFormatting>
  <conditionalFormatting sqref="EU39:EV39">
    <cfRule type="cellIs" dxfId="482" priority="629" operator="equal">
      <formula>0</formula>
    </cfRule>
  </conditionalFormatting>
  <conditionalFormatting sqref="EU39:EV39">
    <cfRule type="cellIs" dxfId="481" priority="631" operator="equal">
      <formula>2</formula>
    </cfRule>
  </conditionalFormatting>
  <conditionalFormatting sqref="EU39:EV39">
    <cfRule type="cellIs" dxfId="480" priority="630" operator="equal">
      <formula>1</formula>
    </cfRule>
  </conditionalFormatting>
  <conditionalFormatting sqref="EW39">
    <cfRule type="cellIs" dxfId="479" priority="625" operator="equal">
      <formula>0</formula>
    </cfRule>
  </conditionalFormatting>
  <conditionalFormatting sqref="EW39">
    <cfRule type="cellIs" dxfId="478" priority="627" operator="equal">
      <formula>2</formula>
    </cfRule>
  </conditionalFormatting>
  <conditionalFormatting sqref="EW39">
    <cfRule type="cellIs" dxfId="477" priority="626" operator="equal">
      <formula>1</formula>
    </cfRule>
  </conditionalFormatting>
  <conditionalFormatting sqref="EY39">
    <cfRule type="cellIs" dxfId="476" priority="621" operator="equal">
      <formula>0</formula>
    </cfRule>
  </conditionalFormatting>
  <conditionalFormatting sqref="EY39">
    <cfRule type="cellIs" dxfId="475" priority="623" operator="equal">
      <formula>2</formula>
    </cfRule>
  </conditionalFormatting>
  <conditionalFormatting sqref="EY39">
    <cfRule type="cellIs" dxfId="474" priority="622" operator="equal">
      <formula>1</formula>
    </cfRule>
  </conditionalFormatting>
  <conditionalFormatting sqref="FB39">
    <cfRule type="cellIs" dxfId="473" priority="617" operator="equal">
      <formula>0</formula>
    </cfRule>
  </conditionalFormatting>
  <conditionalFormatting sqref="FB39">
    <cfRule type="cellIs" dxfId="472" priority="619" operator="equal">
      <formula>2</formula>
    </cfRule>
  </conditionalFormatting>
  <conditionalFormatting sqref="FB39">
    <cfRule type="cellIs" dxfId="471" priority="618" operator="equal">
      <formula>1</formula>
    </cfRule>
  </conditionalFormatting>
  <conditionalFormatting sqref="FC39">
    <cfRule type="cellIs" dxfId="470" priority="613" operator="equal">
      <formula>0</formula>
    </cfRule>
  </conditionalFormatting>
  <conditionalFormatting sqref="FC39">
    <cfRule type="cellIs" dxfId="469" priority="615" operator="equal">
      <formula>2</formula>
    </cfRule>
  </conditionalFormatting>
  <conditionalFormatting sqref="FC39">
    <cfRule type="cellIs" dxfId="468" priority="614" operator="equal">
      <formula>1</formula>
    </cfRule>
  </conditionalFormatting>
  <conditionalFormatting sqref="FD39">
    <cfRule type="cellIs" dxfId="467" priority="609" operator="equal">
      <formula>0</formula>
    </cfRule>
  </conditionalFormatting>
  <conditionalFormatting sqref="FD39">
    <cfRule type="cellIs" dxfId="466" priority="611" operator="equal">
      <formula>2</formula>
    </cfRule>
  </conditionalFormatting>
  <conditionalFormatting sqref="FD39">
    <cfRule type="cellIs" dxfId="465" priority="610" operator="equal">
      <formula>1</formula>
    </cfRule>
  </conditionalFormatting>
  <conditionalFormatting sqref="FE39">
    <cfRule type="cellIs" dxfId="464" priority="605" operator="equal">
      <formula>0</formula>
    </cfRule>
  </conditionalFormatting>
  <conditionalFormatting sqref="FE39">
    <cfRule type="cellIs" dxfId="463" priority="607" operator="equal">
      <formula>2</formula>
    </cfRule>
  </conditionalFormatting>
  <conditionalFormatting sqref="FE39">
    <cfRule type="cellIs" dxfId="462" priority="606" operator="equal">
      <formula>1</formula>
    </cfRule>
  </conditionalFormatting>
  <conditionalFormatting sqref="FF39">
    <cfRule type="cellIs" dxfId="461" priority="601" operator="equal">
      <formula>0</formula>
    </cfRule>
  </conditionalFormatting>
  <conditionalFormatting sqref="FF39">
    <cfRule type="cellIs" dxfId="460" priority="603" operator="equal">
      <formula>2</formula>
    </cfRule>
  </conditionalFormatting>
  <conditionalFormatting sqref="FF39">
    <cfRule type="cellIs" dxfId="459" priority="602" operator="equal">
      <formula>1</formula>
    </cfRule>
  </conditionalFormatting>
  <conditionalFormatting sqref="FK39">
    <cfRule type="cellIs" dxfId="458" priority="597" operator="equal">
      <formula>0</formula>
    </cfRule>
  </conditionalFormatting>
  <conditionalFormatting sqref="FK39">
    <cfRule type="cellIs" dxfId="457" priority="599" operator="equal">
      <formula>2</formula>
    </cfRule>
  </conditionalFormatting>
  <conditionalFormatting sqref="FK39">
    <cfRule type="cellIs" dxfId="456" priority="598" operator="equal">
      <formula>1</formula>
    </cfRule>
  </conditionalFormatting>
  <conditionalFormatting sqref="FL39">
    <cfRule type="cellIs" dxfId="455" priority="593" operator="equal">
      <formula>0</formula>
    </cfRule>
  </conditionalFormatting>
  <conditionalFormatting sqref="FL39">
    <cfRule type="cellIs" dxfId="454" priority="595" operator="equal">
      <formula>2</formula>
    </cfRule>
  </conditionalFormatting>
  <conditionalFormatting sqref="FL39">
    <cfRule type="cellIs" dxfId="453" priority="594" operator="equal">
      <formula>1</formula>
    </cfRule>
  </conditionalFormatting>
  <conditionalFormatting sqref="FM39">
    <cfRule type="cellIs" dxfId="452" priority="589" operator="equal">
      <formula>0</formula>
    </cfRule>
  </conditionalFormatting>
  <conditionalFormatting sqref="FM39">
    <cfRule type="cellIs" dxfId="451" priority="591" operator="equal">
      <formula>2</formula>
    </cfRule>
  </conditionalFormatting>
  <conditionalFormatting sqref="FM39">
    <cfRule type="cellIs" dxfId="450" priority="590" operator="equal">
      <formula>1</formula>
    </cfRule>
  </conditionalFormatting>
  <conditionalFormatting sqref="FN39">
    <cfRule type="cellIs" dxfId="449" priority="585" operator="equal">
      <formula>0</formula>
    </cfRule>
  </conditionalFormatting>
  <conditionalFormatting sqref="FN39">
    <cfRule type="cellIs" dxfId="448" priority="587" operator="equal">
      <formula>2</formula>
    </cfRule>
  </conditionalFormatting>
  <conditionalFormatting sqref="FN39">
    <cfRule type="cellIs" dxfId="447" priority="586" operator="equal">
      <formula>1</formula>
    </cfRule>
  </conditionalFormatting>
  <conditionalFormatting sqref="FQ39">
    <cfRule type="cellIs" dxfId="446" priority="581" operator="equal">
      <formula>0</formula>
    </cfRule>
  </conditionalFormatting>
  <conditionalFormatting sqref="FQ39">
    <cfRule type="cellIs" dxfId="445" priority="583" operator="equal">
      <formula>2</formula>
    </cfRule>
  </conditionalFormatting>
  <conditionalFormatting sqref="FQ39">
    <cfRule type="cellIs" dxfId="444" priority="582" operator="equal">
      <formula>1</formula>
    </cfRule>
  </conditionalFormatting>
  <conditionalFormatting sqref="FR39">
    <cfRule type="cellIs" dxfId="443" priority="577" operator="equal">
      <formula>0</formula>
    </cfRule>
  </conditionalFormatting>
  <conditionalFormatting sqref="FR39">
    <cfRule type="cellIs" dxfId="442" priority="579" operator="equal">
      <formula>2</formula>
    </cfRule>
  </conditionalFormatting>
  <conditionalFormatting sqref="FR39">
    <cfRule type="cellIs" dxfId="441" priority="578" operator="equal">
      <formula>1</formula>
    </cfRule>
  </conditionalFormatting>
  <conditionalFormatting sqref="FS39">
    <cfRule type="cellIs" dxfId="440" priority="573" operator="equal">
      <formula>0</formula>
    </cfRule>
  </conditionalFormatting>
  <conditionalFormatting sqref="FS39">
    <cfRule type="cellIs" dxfId="439" priority="575" operator="equal">
      <formula>2</formula>
    </cfRule>
  </conditionalFormatting>
  <conditionalFormatting sqref="FS39">
    <cfRule type="cellIs" dxfId="438" priority="574" operator="equal">
      <formula>1</formula>
    </cfRule>
  </conditionalFormatting>
  <conditionalFormatting sqref="FT39">
    <cfRule type="cellIs" dxfId="437" priority="569" operator="equal">
      <formula>0</formula>
    </cfRule>
  </conditionalFormatting>
  <conditionalFormatting sqref="FT39">
    <cfRule type="cellIs" dxfId="436" priority="571" operator="equal">
      <formula>2</formula>
    </cfRule>
  </conditionalFormatting>
  <conditionalFormatting sqref="FT39">
    <cfRule type="cellIs" dxfId="435" priority="570" operator="equal">
      <formula>1</formula>
    </cfRule>
  </conditionalFormatting>
  <conditionalFormatting sqref="FU39">
    <cfRule type="cellIs" dxfId="434" priority="565" operator="equal">
      <formula>0</formula>
    </cfRule>
  </conditionalFormatting>
  <conditionalFormatting sqref="FU39">
    <cfRule type="cellIs" dxfId="433" priority="567" operator="equal">
      <formula>2</formula>
    </cfRule>
  </conditionalFormatting>
  <conditionalFormatting sqref="FU39">
    <cfRule type="cellIs" dxfId="432" priority="566" operator="equal">
      <formula>1</formula>
    </cfRule>
  </conditionalFormatting>
  <conditionalFormatting sqref="FX39">
    <cfRule type="cellIs" dxfId="431" priority="561" operator="equal">
      <formula>0</formula>
    </cfRule>
  </conditionalFormatting>
  <conditionalFormatting sqref="FX39">
    <cfRule type="cellIs" dxfId="430" priority="563" operator="equal">
      <formula>2</formula>
    </cfRule>
  </conditionalFormatting>
  <conditionalFormatting sqref="FX39">
    <cfRule type="cellIs" dxfId="429" priority="562" operator="equal">
      <formula>1</formula>
    </cfRule>
  </conditionalFormatting>
  <conditionalFormatting sqref="FY39">
    <cfRule type="cellIs" dxfId="428" priority="557" operator="equal">
      <formula>0</formula>
    </cfRule>
  </conditionalFormatting>
  <conditionalFormatting sqref="FY39">
    <cfRule type="cellIs" dxfId="427" priority="559" operator="equal">
      <formula>2</formula>
    </cfRule>
  </conditionalFormatting>
  <conditionalFormatting sqref="FY39">
    <cfRule type="cellIs" dxfId="426" priority="558" operator="equal">
      <formula>1</formula>
    </cfRule>
  </conditionalFormatting>
  <conditionalFormatting sqref="FZ39">
    <cfRule type="cellIs" dxfId="425" priority="553" operator="equal">
      <formula>0</formula>
    </cfRule>
  </conditionalFormatting>
  <conditionalFormatting sqref="FZ39">
    <cfRule type="cellIs" dxfId="424" priority="555" operator="equal">
      <formula>2</formula>
    </cfRule>
  </conditionalFormatting>
  <conditionalFormatting sqref="FZ39">
    <cfRule type="cellIs" dxfId="423" priority="554" operator="equal">
      <formula>1</formula>
    </cfRule>
  </conditionalFormatting>
  <conditionalFormatting sqref="GA39">
    <cfRule type="cellIs" dxfId="422" priority="549" operator="equal">
      <formula>0</formula>
    </cfRule>
  </conditionalFormatting>
  <conditionalFormatting sqref="GA39">
    <cfRule type="cellIs" dxfId="421" priority="551" operator="equal">
      <formula>2</formula>
    </cfRule>
  </conditionalFormatting>
  <conditionalFormatting sqref="GA39">
    <cfRule type="cellIs" dxfId="420" priority="550" operator="equal">
      <formula>1</formula>
    </cfRule>
  </conditionalFormatting>
  <conditionalFormatting sqref="GB39">
    <cfRule type="cellIs" dxfId="419" priority="545" operator="equal">
      <formula>0</formula>
    </cfRule>
  </conditionalFormatting>
  <conditionalFormatting sqref="GB39">
    <cfRule type="cellIs" dxfId="418" priority="547" operator="equal">
      <formula>2</formula>
    </cfRule>
  </conditionalFormatting>
  <conditionalFormatting sqref="GB39">
    <cfRule type="cellIs" dxfId="417" priority="546" operator="equal">
      <formula>1</formula>
    </cfRule>
  </conditionalFormatting>
  <conditionalFormatting sqref="GE39">
    <cfRule type="cellIs" dxfId="416" priority="541" operator="equal">
      <formula>0</formula>
    </cfRule>
  </conditionalFormatting>
  <conditionalFormatting sqref="GE39">
    <cfRule type="cellIs" dxfId="415" priority="543" operator="equal">
      <formula>2</formula>
    </cfRule>
  </conditionalFormatting>
  <conditionalFormatting sqref="GE39">
    <cfRule type="cellIs" dxfId="414" priority="542" operator="equal">
      <formula>1</formula>
    </cfRule>
  </conditionalFormatting>
  <conditionalFormatting sqref="GF39">
    <cfRule type="cellIs" dxfId="413" priority="537" operator="equal">
      <formula>0</formula>
    </cfRule>
  </conditionalFormatting>
  <conditionalFormatting sqref="GF39">
    <cfRule type="cellIs" dxfId="412" priority="539" operator="equal">
      <formula>2</formula>
    </cfRule>
  </conditionalFormatting>
  <conditionalFormatting sqref="GF39">
    <cfRule type="cellIs" dxfId="411" priority="538" operator="equal">
      <formula>1</formula>
    </cfRule>
  </conditionalFormatting>
  <conditionalFormatting sqref="GG39">
    <cfRule type="cellIs" dxfId="410" priority="533" operator="equal">
      <formula>0</formula>
    </cfRule>
  </conditionalFormatting>
  <conditionalFormatting sqref="GG39">
    <cfRule type="cellIs" dxfId="409" priority="535" operator="equal">
      <formula>2</formula>
    </cfRule>
  </conditionalFormatting>
  <conditionalFormatting sqref="GG39">
    <cfRule type="cellIs" dxfId="408" priority="534" operator="equal">
      <formula>1</formula>
    </cfRule>
  </conditionalFormatting>
  <conditionalFormatting sqref="GH39">
    <cfRule type="cellIs" dxfId="407" priority="529" operator="equal">
      <formula>0</formula>
    </cfRule>
  </conditionalFormatting>
  <conditionalFormatting sqref="GH39">
    <cfRule type="cellIs" dxfId="406" priority="531" operator="equal">
      <formula>2</formula>
    </cfRule>
  </conditionalFormatting>
  <conditionalFormatting sqref="GH39">
    <cfRule type="cellIs" dxfId="405" priority="530" operator="equal">
      <formula>1</formula>
    </cfRule>
  </conditionalFormatting>
  <conditionalFormatting sqref="GI39">
    <cfRule type="cellIs" dxfId="404" priority="525" operator="equal">
      <formula>0</formula>
    </cfRule>
  </conditionalFormatting>
  <conditionalFormatting sqref="GI39">
    <cfRule type="cellIs" dxfId="403" priority="527" operator="equal">
      <formula>2</formula>
    </cfRule>
  </conditionalFormatting>
  <conditionalFormatting sqref="GI39">
    <cfRule type="cellIs" dxfId="402" priority="526" operator="equal">
      <formula>1</formula>
    </cfRule>
  </conditionalFormatting>
  <conditionalFormatting sqref="GL39">
    <cfRule type="cellIs" dxfId="401" priority="521" operator="equal">
      <formula>0</formula>
    </cfRule>
  </conditionalFormatting>
  <conditionalFormatting sqref="GL39">
    <cfRule type="cellIs" dxfId="400" priority="523" operator="equal">
      <formula>2</formula>
    </cfRule>
  </conditionalFormatting>
  <conditionalFormatting sqref="GL39">
    <cfRule type="cellIs" dxfId="399" priority="522" operator="equal">
      <formula>1</formula>
    </cfRule>
  </conditionalFormatting>
  <conditionalFormatting sqref="GM39">
    <cfRule type="cellIs" dxfId="398" priority="517" operator="equal">
      <formula>0</formula>
    </cfRule>
  </conditionalFormatting>
  <conditionalFormatting sqref="GM39">
    <cfRule type="cellIs" dxfId="397" priority="519" operator="equal">
      <formula>2</formula>
    </cfRule>
  </conditionalFormatting>
  <conditionalFormatting sqref="GM39">
    <cfRule type="cellIs" dxfId="396" priority="518" operator="equal">
      <formula>1</formula>
    </cfRule>
  </conditionalFormatting>
  <conditionalFormatting sqref="GO39">
    <cfRule type="cellIs" dxfId="395" priority="513" operator="equal">
      <formula>0</formula>
    </cfRule>
  </conditionalFormatting>
  <conditionalFormatting sqref="GO39">
    <cfRule type="cellIs" dxfId="394" priority="515" operator="equal">
      <formula>2</formula>
    </cfRule>
  </conditionalFormatting>
  <conditionalFormatting sqref="GO39">
    <cfRule type="cellIs" dxfId="393" priority="514" operator="equal">
      <formula>1</formula>
    </cfRule>
  </conditionalFormatting>
  <conditionalFormatting sqref="GP39">
    <cfRule type="cellIs" dxfId="392" priority="509" operator="equal">
      <formula>0</formula>
    </cfRule>
  </conditionalFormatting>
  <conditionalFormatting sqref="GP39">
    <cfRule type="cellIs" dxfId="391" priority="511" operator="equal">
      <formula>2</formula>
    </cfRule>
  </conditionalFormatting>
  <conditionalFormatting sqref="GP39">
    <cfRule type="cellIs" dxfId="390" priority="510" operator="equal">
      <formula>1</formula>
    </cfRule>
  </conditionalFormatting>
  <conditionalFormatting sqref="GQ39">
    <cfRule type="cellIs" dxfId="389" priority="505" operator="equal">
      <formula>0</formula>
    </cfRule>
  </conditionalFormatting>
  <conditionalFormatting sqref="GQ39">
    <cfRule type="cellIs" dxfId="388" priority="507" operator="equal">
      <formula>2</formula>
    </cfRule>
  </conditionalFormatting>
  <conditionalFormatting sqref="GQ39">
    <cfRule type="cellIs" dxfId="387" priority="506" operator="equal">
      <formula>1</formula>
    </cfRule>
  </conditionalFormatting>
  <conditionalFormatting sqref="GT39">
    <cfRule type="cellIs" dxfId="386" priority="501" operator="equal">
      <formula>0</formula>
    </cfRule>
  </conditionalFormatting>
  <conditionalFormatting sqref="GT39">
    <cfRule type="cellIs" dxfId="385" priority="503" operator="equal">
      <formula>2</formula>
    </cfRule>
  </conditionalFormatting>
  <conditionalFormatting sqref="GT39">
    <cfRule type="cellIs" dxfId="384" priority="502" operator="equal">
      <formula>1</formula>
    </cfRule>
  </conditionalFormatting>
  <conditionalFormatting sqref="GU39">
    <cfRule type="cellIs" dxfId="383" priority="497" operator="equal">
      <formula>0</formula>
    </cfRule>
  </conditionalFormatting>
  <conditionalFormatting sqref="GU39">
    <cfRule type="cellIs" dxfId="382" priority="499" operator="equal">
      <formula>2</formula>
    </cfRule>
  </conditionalFormatting>
  <conditionalFormatting sqref="GU39">
    <cfRule type="cellIs" dxfId="381" priority="498" operator="equal">
      <formula>1</formula>
    </cfRule>
  </conditionalFormatting>
  <conditionalFormatting sqref="GV39">
    <cfRule type="cellIs" dxfId="380" priority="493" operator="equal">
      <formula>0</formula>
    </cfRule>
  </conditionalFormatting>
  <conditionalFormatting sqref="GV39">
    <cfRule type="cellIs" dxfId="379" priority="495" operator="equal">
      <formula>2</formula>
    </cfRule>
  </conditionalFormatting>
  <conditionalFormatting sqref="GV39">
    <cfRule type="cellIs" dxfId="378" priority="494" operator="equal">
      <formula>1</formula>
    </cfRule>
  </conditionalFormatting>
  <conditionalFormatting sqref="GW39">
    <cfRule type="cellIs" dxfId="377" priority="489" operator="equal">
      <formula>0</formula>
    </cfRule>
  </conditionalFormatting>
  <conditionalFormatting sqref="GW39">
    <cfRule type="cellIs" dxfId="376" priority="491" operator="equal">
      <formula>2</formula>
    </cfRule>
  </conditionalFormatting>
  <conditionalFormatting sqref="GW39">
    <cfRule type="cellIs" dxfId="375" priority="490" operator="equal">
      <formula>1</formula>
    </cfRule>
  </conditionalFormatting>
  <conditionalFormatting sqref="GX39">
    <cfRule type="cellIs" dxfId="374" priority="485" operator="equal">
      <formula>0</formula>
    </cfRule>
  </conditionalFormatting>
  <conditionalFormatting sqref="GX39">
    <cfRule type="cellIs" dxfId="373" priority="487" operator="equal">
      <formula>2</formula>
    </cfRule>
  </conditionalFormatting>
  <conditionalFormatting sqref="GX39">
    <cfRule type="cellIs" dxfId="372" priority="486" operator="equal">
      <formula>1</formula>
    </cfRule>
  </conditionalFormatting>
  <conditionalFormatting sqref="HA39">
    <cfRule type="cellIs" dxfId="371" priority="481" operator="equal">
      <formula>0</formula>
    </cfRule>
  </conditionalFormatting>
  <conditionalFormatting sqref="HA39">
    <cfRule type="cellIs" dxfId="370" priority="483" operator="equal">
      <formula>2</formula>
    </cfRule>
  </conditionalFormatting>
  <conditionalFormatting sqref="HA39">
    <cfRule type="cellIs" dxfId="369" priority="482" operator="equal">
      <formula>1</formula>
    </cfRule>
  </conditionalFormatting>
  <conditionalFormatting sqref="HC39">
    <cfRule type="cellIs" dxfId="368" priority="477" operator="equal">
      <formula>0</formula>
    </cfRule>
  </conditionalFormatting>
  <conditionalFormatting sqref="HC39">
    <cfRule type="cellIs" dxfId="367" priority="479" operator="equal">
      <formula>2</formula>
    </cfRule>
  </conditionalFormatting>
  <conditionalFormatting sqref="HC39">
    <cfRule type="cellIs" dxfId="366" priority="478" operator="equal">
      <formula>1</formula>
    </cfRule>
  </conditionalFormatting>
  <conditionalFormatting sqref="HD39">
    <cfRule type="cellIs" dxfId="365" priority="473" operator="equal">
      <formula>0</formula>
    </cfRule>
  </conditionalFormatting>
  <conditionalFormatting sqref="HD39">
    <cfRule type="cellIs" dxfId="364" priority="475" operator="equal">
      <formula>2</formula>
    </cfRule>
  </conditionalFormatting>
  <conditionalFormatting sqref="HD39">
    <cfRule type="cellIs" dxfId="363" priority="474" operator="equal">
      <formula>1</formula>
    </cfRule>
  </conditionalFormatting>
  <conditionalFormatting sqref="HE39">
    <cfRule type="cellIs" dxfId="362" priority="469" operator="equal">
      <formula>0</formula>
    </cfRule>
  </conditionalFormatting>
  <conditionalFormatting sqref="HE39">
    <cfRule type="cellIs" dxfId="361" priority="471" operator="equal">
      <formula>2</formula>
    </cfRule>
  </conditionalFormatting>
  <conditionalFormatting sqref="HE39">
    <cfRule type="cellIs" dxfId="360" priority="470" operator="equal">
      <formula>1</formula>
    </cfRule>
  </conditionalFormatting>
  <conditionalFormatting sqref="HH39">
    <cfRule type="cellIs" dxfId="359" priority="465" operator="equal">
      <formula>0</formula>
    </cfRule>
  </conditionalFormatting>
  <conditionalFormatting sqref="HH39">
    <cfRule type="cellIs" dxfId="358" priority="467" operator="equal">
      <formula>2</formula>
    </cfRule>
  </conditionalFormatting>
  <conditionalFormatting sqref="HH39">
    <cfRule type="cellIs" dxfId="357" priority="466" operator="equal">
      <formula>1</formula>
    </cfRule>
  </conditionalFormatting>
  <conditionalFormatting sqref="HI39">
    <cfRule type="cellIs" dxfId="356" priority="461" operator="equal">
      <formula>0</formula>
    </cfRule>
  </conditionalFormatting>
  <conditionalFormatting sqref="HI39">
    <cfRule type="cellIs" dxfId="355" priority="463" operator="equal">
      <formula>2</formula>
    </cfRule>
  </conditionalFormatting>
  <conditionalFormatting sqref="HI39">
    <cfRule type="cellIs" dxfId="354" priority="462" operator="equal">
      <formula>1</formula>
    </cfRule>
  </conditionalFormatting>
  <conditionalFormatting sqref="HJ39">
    <cfRule type="cellIs" dxfId="353" priority="457" operator="equal">
      <formula>0</formula>
    </cfRule>
  </conditionalFormatting>
  <conditionalFormatting sqref="HJ39">
    <cfRule type="cellIs" dxfId="352" priority="459" operator="equal">
      <formula>2</formula>
    </cfRule>
  </conditionalFormatting>
  <conditionalFormatting sqref="HJ39">
    <cfRule type="cellIs" dxfId="351" priority="458" operator="equal">
      <formula>1</formula>
    </cfRule>
  </conditionalFormatting>
  <conditionalFormatting sqref="HK39">
    <cfRule type="cellIs" dxfId="350" priority="453" operator="equal">
      <formula>0</formula>
    </cfRule>
  </conditionalFormatting>
  <conditionalFormatting sqref="HK39">
    <cfRule type="cellIs" dxfId="349" priority="455" operator="equal">
      <formula>2</formula>
    </cfRule>
  </conditionalFormatting>
  <conditionalFormatting sqref="HK39">
    <cfRule type="cellIs" dxfId="348" priority="454" operator="equal">
      <formula>1</formula>
    </cfRule>
  </conditionalFormatting>
  <conditionalFormatting sqref="HL39">
    <cfRule type="cellIs" dxfId="347" priority="449" operator="equal">
      <formula>0</formula>
    </cfRule>
  </conditionalFormatting>
  <conditionalFormatting sqref="HL39">
    <cfRule type="cellIs" dxfId="346" priority="451" operator="equal">
      <formula>2</formula>
    </cfRule>
  </conditionalFormatting>
  <conditionalFormatting sqref="HL39">
    <cfRule type="cellIs" dxfId="345" priority="450" operator="equal">
      <formula>1</formula>
    </cfRule>
  </conditionalFormatting>
  <conditionalFormatting sqref="HO39">
    <cfRule type="cellIs" dxfId="344" priority="445" operator="equal">
      <formula>0</formula>
    </cfRule>
  </conditionalFormatting>
  <conditionalFormatting sqref="HO39">
    <cfRule type="cellIs" dxfId="343" priority="447" operator="equal">
      <formula>2</formula>
    </cfRule>
  </conditionalFormatting>
  <conditionalFormatting sqref="HO39">
    <cfRule type="cellIs" dxfId="342" priority="446" operator="equal">
      <formula>1</formula>
    </cfRule>
  </conditionalFormatting>
  <conditionalFormatting sqref="HP39">
    <cfRule type="cellIs" dxfId="341" priority="441" operator="equal">
      <formula>0</formula>
    </cfRule>
  </conditionalFormatting>
  <conditionalFormatting sqref="HP39">
    <cfRule type="cellIs" dxfId="340" priority="443" operator="equal">
      <formula>2</formula>
    </cfRule>
  </conditionalFormatting>
  <conditionalFormatting sqref="HP39">
    <cfRule type="cellIs" dxfId="339" priority="442" operator="equal">
      <formula>1</formula>
    </cfRule>
  </conditionalFormatting>
  <conditionalFormatting sqref="HQ39">
    <cfRule type="cellIs" dxfId="338" priority="437" operator="equal">
      <formula>0</formula>
    </cfRule>
  </conditionalFormatting>
  <conditionalFormatting sqref="HQ39">
    <cfRule type="cellIs" dxfId="337" priority="439" operator="equal">
      <formula>2</formula>
    </cfRule>
  </conditionalFormatting>
  <conditionalFormatting sqref="HQ39">
    <cfRule type="cellIs" dxfId="336" priority="438" operator="equal">
      <formula>1</formula>
    </cfRule>
  </conditionalFormatting>
  <conditionalFormatting sqref="HR39">
    <cfRule type="cellIs" dxfId="335" priority="433" operator="equal">
      <formula>0</formula>
    </cfRule>
  </conditionalFormatting>
  <conditionalFormatting sqref="HR39">
    <cfRule type="cellIs" dxfId="334" priority="435" operator="equal">
      <formula>2</formula>
    </cfRule>
  </conditionalFormatting>
  <conditionalFormatting sqref="HR39">
    <cfRule type="cellIs" dxfId="333" priority="434" operator="equal">
      <formula>1</formula>
    </cfRule>
  </conditionalFormatting>
  <conditionalFormatting sqref="HS39">
    <cfRule type="cellIs" dxfId="332" priority="429" operator="equal">
      <formula>0</formula>
    </cfRule>
  </conditionalFormatting>
  <conditionalFormatting sqref="HS39">
    <cfRule type="cellIs" dxfId="331" priority="431" operator="equal">
      <formula>2</formula>
    </cfRule>
  </conditionalFormatting>
  <conditionalFormatting sqref="HS39">
    <cfRule type="cellIs" dxfId="330" priority="430" operator="equal">
      <formula>1</formula>
    </cfRule>
  </conditionalFormatting>
  <conditionalFormatting sqref="HW39">
    <cfRule type="cellIs" dxfId="329" priority="425" operator="equal">
      <formula>0</formula>
    </cfRule>
  </conditionalFormatting>
  <conditionalFormatting sqref="HW39">
    <cfRule type="cellIs" dxfId="328" priority="427" operator="equal">
      <formula>2</formula>
    </cfRule>
  </conditionalFormatting>
  <conditionalFormatting sqref="HW39">
    <cfRule type="cellIs" dxfId="327" priority="426" operator="equal">
      <formula>1</formula>
    </cfRule>
  </conditionalFormatting>
  <conditionalFormatting sqref="HX39">
    <cfRule type="cellIs" dxfId="326" priority="421" operator="equal">
      <formula>0</formula>
    </cfRule>
  </conditionalFormatting>
  <conditionalFormatting sqref="HX39">
    <cfRule type="cellIs" dxfId="325" priority="423" operator="equal">
      <formula>2</formula>
    </cfRule>
  </conditionalFormatting>
  <conditionalFormatting sqref="HX39">
    <cfRule type="cellIs" dxfId="324" priority="422" operator="equal">
      <formula>1</formula>
    </cfRule>
  </conditionalFormatting>
  <conditionalFormatting sqref="HY39">
    <cfRule type="cellIs" dxfId="323" priority="417" operator="equal">
      <formula>0</formula>
    </cfRule>
  </conditionalFormatting>
  <conditionalFormatting sqref="HY39">
    <cfRule type="cellIs" dxfId="322" priority="419" operator="equal">
      <formula>2</formula>
    </cfRule>
  </conditionalFormatting>
  <conditionalFormatting sqref="HY39">
    <cfRule type="cellIs" dxfId="321" priority="418" operator="equal">
      <formula>1</formula>
    </cfRule>
  </conditionalFormatting>
  <conditionalFormatting sqref="HZ39">
    <cfRule type="cellIs" dxfId="320" priority="413" operator="equal">
      <formula>0</formula>
    </cfRule>
  </conditionalFormatting>
  <conditionalFormatting sqref="HZ39">
    <cfRule type="cellIs" dxfId="319" priority="415" operator="equal">
      <formula>2</formula>
    </cfRule>
  </conditionalFormatting>
  <conditionalFormatting sqref="HZ39">
    <cfRule type="cellIs" dxfId="318" priority="414" operator="equal">
      <formula>1</formula>
    </cfRule>
  </conditionalFormatting>
  <conditionalFormatting sqref="IA39">
    <cfRule type="cellIs" dxfId="317" priority="409" operator="equal">
      <formula>0</formula>
    </cfRule>
  </conditionalFormatting>
  <conditionalFormatting sqref="IA39">
    <cfRule type="cellIs" dxfId="316" priority="411" operator="equal">
      <formula>2</formula>
    </cfRule>
  </conditionalFormatting>
  <conditionalFormatting sqref="IA39">
    <cfRule type="cellIs" dxfId="315" priority="410" operator="equal">
      <formula>1</formula>
    </cfRule>
  </conditionalFormatting>
  <conditionalFormatting sqref="ID39">
    <cfRule type="cellIs" dxfId="314" priority="405" operator="equal">
      <formula>0</formula>
    </cfRule>
  </conditionalFormatting>
  <conditionalFormatting sqref="ID39">
    <cfRule type="cellIs" dxfId="313" priority="407" operator="equal">
      <formula>2</formula>
    </cfRule>
  </conditionalFormatting>
  <conditionalFormatting sqref="ID39">
    <cfRule type="cellIs" dxfId="312" priority="406" operator="equal">
      <formula>1</formula>
    </cfRule>
  </conditionalFormatting>
  <conditionalFormatting sqref="IE39">
    <cfRule type="cellIs" dxfId="311" priority="401" operator="equal">
      <formula>0</formula>
    </cfRule>
  </conditionalFormatting>
  <conditionalFormatting sqref="IE39">
    <cfRule type="cellIs" dxfId="310" priority="403" operator="equal">
      <formula>2</formula>
    </cfRule>
  </conditionalFormatting>
  <conditionalFormatting sqref="IE39">
    <cfRule type="cellIs" dxfId="309" priority="402" operator="equal">
      <formula>1</formula>
    </cfRule>
  </conditionalFormatting>
  <conditionalFormatting sqref="IF39">
    <cfRule type="cellIs" dxfId="308" priority="397" operator="equal">
      <formula>0</formula>
    </cfRule>
  </conditionalFormatting>
  <conditionalFormatting sqref="IF39">
    <cfRule type="cellIs" dxfId="307" priority="399" operator="equal">
      <formula>2</formula>
    </cfRule>
  </conditionalFormatting>
  <conditionalFormatting sqref="IF39">
    <cfRule type="cellIs" dxfId="306" priority="398" operator="equal">
      <formula>1</formula>
    </cfRule>
  </conditionalFormatting>
  <conditionalFormatting sqref="IG39">
    <cfRule type="cellIs" dxfId="305" priority="393" operator="equal">
      <formula>0</formula>
    </cfRule>
  </conditionalFormatting>
  <conditionalFormatting sqref="IG39">
    <cfRule type="cellIs" dxfId="304" priority="395" operator="equal">
      <formula>2</formula>
    </cfRule>
  </conditionalFormatting>
  <conditionalFormatting sqref="IG39">
    <cfRule type="cellIs" dxfId="303" priority="394" operator="equal">
      <formula>1</formula>
    </cfRule>
  </conditionalFormatting>
  <conditionalFormatting sqref="IH39">
    <cfRule type="cellIs" dxfId="302" priority="389" operator="equal">
      <formula>0</formula>
    </cfRule>
  </conditionalFormatting>
  <conditionalFormatting sqref="IH39">
    <cfRule type="cellIs" dxfId="301" priority="391" operator="equal">
      <formula>2</formula>
    </cfRule>
  </conditionalFormatting>
  <conditionalFormatting sqref="IH39">
    <cfRule type="cellIs" dxfId="300" priority="390" operator="equal">
      <formula>1</formula>
    </cfRule>
  </conditionalFormatting>
  <conditionalFormatting sqref="IK39">
    <cfRule type="cellIs" dxfId="299" priority="385" operator="equal">
      <formula>0</formula>
    </cfRule>
  </conditionalFormatting>
  <conditionalFormatting sqref="IK39">
    <cfRule type="cellIs" dxfId="298" priority="387" operator="equal">
      <formula>2</formula>
    </cfRule>
  </conditionalFormatting>
  <conditionalFormatting sqref="IK39">
    <cfRule type="cellIs" dxfId="297" priority="386" operator="equal">
      <formula>1</formula>
    </cfRule>
  </conditionalFormatting>
  <conditionalFormatting sqref="IL39">
    <cfRule type="cellIs" dxfId="296" priority="381" operator="equal">
      <formula>0</formula>
    </cfRule>
  </conditionalFormatting>
  <conditionalFormatting sqref="IL39">
    <cfRule type="cellIs" dxfId="295" priority="383" operator="equal">
      <formula>2</formula>
    </cfRule>
  </conditionalFormatting>
  <conditionalFormatting sqref="IL39">
    <cfRule type="cellIs" dxfId="294" priority="382" operator="equal">
      <formula>1</formula>
    </cfRule>
  </conditionalFormatting>
  <conditionalFormatting sqref="IM39">
    <cfRule type="cellIs" dxfId="293" priority="377" operator="equal">
      <formula>0</formula>
    </cfRule>
  </conditionalFormatting>
  <conditionalFormatting sqref="IM39">
    <cfRule type="cellIs" dxfId="292" priority="379" operator="equal">
      <formula>2</formula>
    </cfRule>
  </conditionalFormatting>
  <conditionalFormatting sqref="IM39">
    <cfRule type="cellIs" dxfId="291" priority="378" operator="equal">
      <formula>1</formula>
    </cfRule>
  </conditionalFormatting>
  <conditionalFormatting sqref="IN39">
    <cfRule type="cellIs" dxfId="290" priority="373" operator="equal">
      <formula>0</formula>
    </cfRule>
  </conditionalFormatting>
  <conditionalFormatting sqref="IN39">
    <cfRule type="cellIs" dxfId="289" priority="375" operator="equal">
      <formula>2</formula>
    </cfRule>
  </conditionalFormatting>
  <conditionalFormatting sqref="IN39">
    <cfRule type="cellIs" dxfId="288" priority="374" operator="equal">
      <formula>1</formula>
    </cfRule>
  </conditionalFormatting>
  <conditionalFormatting sqref="IO39">
    <cfRule type="cellIs" dxfId="287" priority="369" operator="equal">
      <formula>0</formula>
    </cfRule>
  </conditionalFormatting>
  <conditionalFormatting sqref="IO39">
    <cfRule type="cellIs" dxfId="286" priority="371" operator="equal">
      <formula>2</formula>
    </cfRule>
  </conditionalFormatting>
  <conditionalFormatting sqref="IO39">
    <cfRule type="cellIs" dxfId="285" priority="370" operator="equal">
      <formula>1</formula>
    </cfRule>
  </conditionalFormatting>
  <conditionalFormatting sqref="IR39">
    <cfRule type="cellIs" dxfId="284" priority="365" operator="equal">
      <formula>0</formula>
    </cfRule>
  </conditionalFormatting>
  <conditionalFormatting sqref="IR39">
    <cfRule type="cellIs" dxfId="283" priority="367" operator="equal">
      <formula>2</formula>
    </cfRule>
  </conditionalFormatting>
  <conditionalFormatting sqref="IR39">
    <cfRule type="cellIs" dxfId="282" priority="366" operator="equal">
      <formula>1</formula>
    </cfRule>
  </conditionalFormatting>
  <conditionalFormatting sqref="IS39">
    <cfRule type="cellIs" dxfId="281" priority="361" operator="equal">
      <formula>0</formula>
    </cfRule>
  </conditionalFormatting>
  <conditionalFormatting sqref="IS39">
    <cfRule type="cellIs" dxfId="280" priority="363" operator="equal">
      <formula>2</formula>
    </cfRule>
  </conditionalFormatting>
  <conditionalFormatting sqref="IS39">
    <cfRule type="cellIs" dxfId="279" priority="362" operator="equal">
      <formula>1</formula>
    </cfRule>
  </conditionalFormatting>
  <conditionalFormatting sqref="IT39">
    <cfRule type="cellIs" dxfId="278" priority="357" operator="equal">
      <formula>0</formula>
    </cfRule>
  </conditionalFormatting>
  <conditionalFormatting sqref="IT39">
    <cfRule type="cellIs" dxfId="277" priority="359" operator="equal">
      <formula>2</formula>
    </cfRule>
  </conditionalFormatting>
  <conditionalFormatting sqref="IT39">
    <cfRule type="cellIs" dxfId="276" priority="358" operator="equal">
      <formula>1</formula>
    </cfRule>
  </conditionalFormatting>
  <conditionalFormatting sqref="IU39">
    <cfRule type="cellIs" dxfId="275" priority="353" operator="equal">
      <formula>0</formula>
    </cfRule>
  </conditionalFormatting>
  <conditionalFormatting sqref="IU39">
    <cfRule type="cellIs" dxfId="274" priority="355" operator="equal">
      <formula>2</formula>
    </cfRule>
  </conditionalFormatting>
  <conditionalFormatting sqref="IU39">
    <cfRule type="cellIs" dxfId="273" priority="354" operator="equal">
      <formula>1</formula>
    </cfRule>
  </conditionalFormatting>
  <conditionalFormatting sqref="IV39">
    <cfRule type="cellIs" dxfId="272" priority="349" operator="equal">
      <formula>0</formula>
    </cfRule>
  </conditionalFormatting>
  <conditionalFormatting sqref="IV39">
    <cfRule type="cellIs" dxfId="271" priority="351" operator="equal">
      <formula>2</formula>
    </cfRule>
  </conditionalFormatting>
  <conditionalFormatting sqref="IV39">
    <cfRule type="cellIs" dxfId="270" priority="350" operator="equal">
      <formula>1</formula>
    </cfRule>
  </conditionalFormatting>
  <conditionalFormatting sqref="IY39">
    <cfRule type="cellIs" dxfId="269" priority="345" operator="equal">
      <formula>0</formula>
    </cfRule>
  </conditionalFormatting>
  <conditionalFormatting sqref="IY39">
    <cfRule type="cellIs" dxfId="268" priority="347" operator="equal">
      <formula>2</formula>
    </cfRule>
  </conditionalFormatting>
  <conditionalFormatting sqref="IY39">
    <cfRule type="cellIs" dxfId="267" priority="346" operator="equal">
      <formula>1</formula>
    </cfRule>
  </conditionalFormatting>
  <conditionalFormatting sqref="JA39">
    <cfRule type="cellIs" dxfId="266" priority="341" operator="equal">
      <formula>0</formula>
    </cfRule>
  </conditionalFormatting>
  <conditionalFormatting sqref="JA39">
    <cfRule type="cellIs" dxfId="265" priority="343" operator="equal">
      <formula>2</formula>
    </cfRule>
  </conditionalFormatting>
  <conditionalFormatting sqref="JA39">
    <cfRule type="cellIs" dxfId="264" priority="342" operator="equal">
      <formula>1</formula>
    </cfRule>
  </conditionalFormatting>
  <conditionalFormatting sqref="JB39">
    <cfRule type="cellIs" dxfId="263" priority="337" operator="equal">
      <formula>0</formula>
    </cfRule>
  </conditionalFormatting>
  <conditionalFormatting sqref="JB39">
    <cfRule type="cellIs" dxfId="262" priority="339" operator="equal">
      <formula>2</formula>
    </cfRule>
  </conditionalFormatting>
  <conditionalFormatting sqref="JB39">
    <cfRule type="cellIs" dxfId="261" priority="338" operator="equal">
      <formula>1</formula>
    </cfRule>
  </conditionalFormatting>
  <conditionalFormatting sqref="JC39">
    <cfRule type="cellIs" dxfId="260" priority="333" operator="equal">
      <formula>0</formula>
    </cfRule>
  </conditionalFormatting>
  <conditionalFormatting sqref="JC39">
    <cfRule type="cellIs" dxfId="259" priority="335" operator="equal">
      <formula>2</formula>
    </cfRule>
  </conditionalFormatting>
  <conditionalFormatting sqref="JC39">
    <cfRule type="cellIs" dxfId="258" priority="334" operator="equal">
      <formula>1</formula>
    </cfRule>
  </conditionalFormatting>
  <conditionalFormatting sqref="JD39">
    <cfRule type="cellIs" dxfId="257" priority="329" operator="equal">
      <formula>0</formula>
    </cfRule>
  </conditionalFormatting>
  <conditionalFormatting sqref="JD39">
    <cfRule type="cellIs" dxfId="256" priority="331" operator="equal">
      <formula>2</formula>
    </cfRule>
  </conditionalFormatting>
  <conditionalFormatting sqref="JD39">
    <cfRule type="cellIs" dxfId="255" priority="330" operator="equal">
      <formula>1</formula>
    </cfRule>
  </conditionalFormatting>
  <conditionalFormatting sqref="JG39">
    <cfRule type="cellIs" dxfId="254" priority="325" operator="equal">
      <formula>0</formula>
    </cfRule>
  </conditionalFormatting>
  <conditionalFormatting sqref="JG39">
    <cfRule type="cellIs" dxfId="253" priority="327" operator="equal">
      <formula>2</formula>
    </cfRule>
  </conditionalFormatting>
  <conditionalFormatting sqref="JG39">
    <cfRule type="cellIs" dxfId="252" priority="326" operator="equal">
      <formula>1</formula>
    </cfRule>
  </conditionalFormatting>
  <conditionalFormatting sqref="JH39">
    <cfRule type="cellIs" dxfId="251" priority="321" operator="equal">
      <formula>0</formula>
    </cfRule>
  </conditionalFormatting>
  <conditionalFormatting sqref="JH39">
    <cfRule type="cellIs" dxfId="250" priority="323" operator="equal">
      <formula>2</formula>
    </cfRule>
  </conditionalFormatting>
  <conditionalFormatting sqref="JH39">
    <cfRule type="cellIs" dxfId="249" priority="322" operator="equal">
      <formula>1</formula>
    </cfRule>
  </conditionalFormatting>
  <conditionalFormatting sqref="JI39">
    <cfRule type="cellIs" dxfId="248" priority="317" operator="equal">
      <formula>0</formula>
    </cfRule>
  </conditionalFormatting>
  <conditionalFormatting sqref="JI39">
    <cfRule type="cellIs" dxfId="247" priority="319" operator="equal">
      <formula>2</formula>
    </cfRule>
  </conditionalFormatting>
  <conditionalFormatting sqref="JI39">
    <cfRule type="cellIs" dxfId="246" priority="318" operator="equal">
      <formula>1</formula>
    </cfRule>
  </conditionalFormatting>
  <conditionalFormatting sqref="JJ39">
    <cfRule type="cellIs" dxfId="245" priority="313" operator="equal">
      <formula>0</formula>
    </cfRule>
  </conditionalFormatting>
  <conditionalFormatting sqref="JJ39">
    <cfRule type="cellIs" dxfId="244" priority="315" operator="equal">
      <formula>2</formula>
    </cfRule>
  </conditionalFormatting>
  <conditionalFormatting sqref="JJ39">
    <cfRule type="cellIs" dxfId="243" priority="314" operator="equal">
      <formula>1</formula>
    </cfRule>
  </conditionalFormatting>
  <conditionalFormatting sqref="JK39">
    <cfRule type="cellIs" dxfId="242" priority="309" operator="equal">
      <formula>0</formula>
    </cfRule>
  </conditionalFormatting>
  <conditionalFormatting sqref="JK39">
    <cfRule type="cellIs" dxfId="241" priority="311" operator="equal">
      <formula>2</formula>
    </cfRule>
  </conditionalFormatting>
  <conditionalFormatting sqref="JK39">
    <cfRule type="cellIs" dxfId="240" priority="310" operator="equal">
      <formula>1</formula>
    </cfRule>
  </conditionalFormatting>
  <conditionalFormatting sqref="JN39">
    <cfRule type="cellIs" dxfId="239" priority="305" operator="equal">
      <formula>0</formula>
    </cfRule>
  </conditionalFormatting>
  <conditionalFormatting sqref="JN39">
    <cfRule type="cellIs" dxfId="238" priority="307" operator="equal">
      <formula>2</formula>
    </cfRule>
  </conditionalFormatting>
  <conditionalFormatting sqref="JN39">
    <cfRule type="cellIs" dxfId="237" priority="306" operator="equal">
      <formula>1</formula>
    </cfRule>
  </conditionalFormatting>
  <conditionalFormatting sqref="JO39">
    <cfRule type="cellIs" dxfId="236" priority="301" operator="equal">
      <formula>0</formula>
    </cfRule>
  </conditionalFormatting>
  <conditionalFormatting sqref="JO39">
    <cfRule type="cellIs" dxfId="235" priority="303" operator="equal">
      <formula>2</formula>
    </cfRule>
  </conditionalFormatting>
  <conditionalFormatting sqref="JO39">
    <cfRule type="cellIs" dxfId="234" priority="302" operator="equal">
      <formula>1</formula>
    </cfRule>
  </conditionalFormatting>
  <conditionalFormatting sqref="JP39">
    <cfRule type="cellIs" dxfId="233" priority="297" operator="equal">
      <formula>0</formula>
    </cfRule>
  </conditionalFormatting>
  <conditionalFormatting sqref="JP39">
    <cfRule type="cellIs" dxfId="232" priority="299" operator="equal">
      <formula>2</formula>
    </cfRule>
  </conditionalFormatting>
  <conditionalFormatting sqref="JP39">
    <cfRule type="cellIs" dxfId="231" priority="298" operator="equal">
      <formula>1</formula>
    </cfRule>
  </conditionalFormatting>
  <conditionalFormatting sqref="JQ39">
    <cfRule type="cellIs" dxfId="230" priority="293" operator="equal">
      <formula>0</formula>
    </cfRule>
  </conditionalFormatting>
  <conditionalFormatting sqref="JQ39">
    <cfRule type="cellIs" dxfId="229" priority="295" operator="equal">
      <formula>2</formula>
    </cfRule>
  </conditionalFormatting>
  <conditionalFormatting sqref="JQ39">
    <cfRule type="cellIs" dxfId="228" priority="294" operator="equal">
      <formula>1</formula>
    </cfRule>
  </conditionalFormatting>
  <conditionalFormatting sqref="JR39">
    <cfRule type="cellIs" dxfId="227" priority="289" operator="equal">
      <formula>0</formula>
    </cfRule>
  </conditionalFormatting>
  <conditionalFormatting sqref="JR39">
    <cfRule type="cellIs" dxfId="226" priority="291" operator="equal">
      <formula>2</formula>
    </cfRule>
  </conditionalFormatting>
  <conditionalFormatting sqref="JR39">
    <cfRule type="cellIs" dxfId="225" priority="290" operator="equal">
      <formula>1</formula>
    </cfRule>
  </conditionalFormatting>
  <conditionalFormatting sqref="JU39">
    <cfRule type="cellIs" dxfId="224" priority="285" operator="equal">
      <formula>0</formula>
    </cfRule>
  </conditionalFormatting>
  <conditionalFormatting sqref="JU39">
    <cfRule type="cellIs" dxfId="223" priority="287" operator="equal">
      <formula>2</formula>
    </cfRule>
  </conditionalFormatting>
  <conditionalFormatting sqref="JU39">
    <cfRule type="cellIs" dxfId="222" priority="286" operator="equal">
      <formula>1</formula>
    </cfRule>
  </conditionalFormatting>
  <conditionalFormatting sqref="JV39">
    <cfRule type="cellIs" dxfId="221" priority="281" operator="equal">
      <formula>0</formula>
    </cfRule>
  </conditionalFormatting>
  <conditionalFormatting sqref="JV39">
    <cfRule type="cellIs" dxfId="220" priority="283" operator="equal">
      <formula>2</formula>
    </cfRule>
  </conditionalFormatting>
  <conditionalFormatting sqref="JV39">
    <cfRule type="cellIs" dxfId="219" priority="282" operator="equal">
      <formula>1</formula>
    </cfRule>
  </conditionalFormatting>
  <conditionalFormatting sqref="JW39">
    <cfRule type="cellIs" dxfId="218" priority="277" operator="equal">
      <formula>0</formula>
    </cfRule>
  </conditionalFormatting>
  <conditionalFormatting sqref="JW39">
    <cfRule type="cellIs" dxfId="217" priority="279" operator="equal">
      <formula>2</formula>
    </cfRule>
  </conditionalFormatting>
  <conditionalFormatting sqref="JW39">
    <cfRule type="cellIs" dxfId="216" priority="278" operator="equal">
      <formula>1</formula>
    </cfRule>
  </conditionalFormatting>
  <conditionalFormatting sqref="JX39">
    <cfRule type="cellIs" dxfId="215" priority="273" operator="equal">
      <formula>0</formula>
    </cfRule>
  </conditionalFormatting>
  <conditionalFormatting sqref="JX39">
    <cfRule type="cellIs" dxfId="214" priority="275" operator="equal">
      <formula>2</formula>
    </cfRule>
  </conditionalFormatting>
  <conditionalFormatting sqref="JX39">
    <cfRule type="cellIs" dxfId="213" priority="274" operator="equal">
      <formula>1</formula>
    </cfRule>
  </conditionalFormatting>
  <conditionalFormatting sqref="JY39">
    <cfRule type="cellIs" dxfId="212" priority="269" operator="equal">
      <formula>0</formula>
    </cfRule>
  </conditionalFormatting>
  <conditionalFormatting sqref="JY39">
    <cfRule type="cellIs" dxfId="211" priority="271" operator="equal">
      <formula>2</formula>
    </cfRule>
  </conditionalFormatting>
  <conditionalFormatting sqref="JY39">
    <cfRule type="cellIs" dxfId="210" priority="270" operator="equal">
      <formula>1</formula>
    </cfRule>
  </conditionalFormatting>
  <conditionalFormatting sqref="KB39">
    <cfRule type="cellIs" dxfId="209" priority="265" operator="equal">
      <formula>0</formula>
    </cfRule>
  </conditionalFormatting>
  <conditionalFormatting sqref="KB39">
    <cfRule type="cellIs" dxfId="208" priority="267" operator="equal">
      <formula>2</formula>
    </cfRule>
  </conditionalFormatting>
  <conditionalFormatting sqref="KB39">
    <cfRule type="cellIs" dxfId="207" priority="266" operator="equal">
      <formula>1</formula>
    </cfRule>
  </conditionalFormatting>
  <conditionalFormatting sqref="KC39">
    <cfRule type="cellIs" dxfId="206" priority="261" operator="equal">
      <formula>0</formula>
    </cfRule>
  </conditionalFormatting>
  <conditionalFormatting sqref="KC39">
    <cfRule type="cellIs" dxfId="205" priority="263" operator="equal">
      <formula>2</formula>
    </cfRule>
  </conditionalFormatting>
  <conditionalFormatting sqref="KC39">
    <cfRule type="cellIs" dxfId="204" priority="262" operator="equal">
      <formula>1</formula>
    </cfRule>
  </conditionalFormatting>
  <conditionalFormatting sqref="KD39">
    <cfRule type="cellIs" dxfId="203" priority="257" operator="equal">
      <formula>0</formula>
    </cfRule>
  </conditionalFormatting>
  <conditionalFormatting sqref="KD39">
    <cfRule type="cellIs" dxfId="202" priority="259" operator="equal">
      <formula>2</formula>
    </cfRule>
  </conditionalFormatting>
  <conditionalFormatting sqref="KD39">
    <cfRule type="cellIs" dxfId="201" priority="258" operator="equal">
      <formula>1</formula>
    </cfRule>
  </conditionalFormatting>
  <conditionalFormatting sqref="KF39">
    <cfRule type="cellIs" dxfId="200" priority="253" operator="equal">
      <formula>0</formula>
    </cfRule>
  </conditionalFormatting>
  <conditionalFormatting sqref="KF39">
    <cfRule type="cellIs" dxfId="199" priority="255" operator="equal">
      <formula>2</formula>
    </cfRule>
  </conditionalFormatting>
  <conditionalFormatting sqref="KF39">
    <cfRule type="cellIs" dxfId="198" priority="254" operator="equal">
      <formula>1</formula>
    </cfRule>
  </conditionalFormatting>
  <conditionalFormatting sqref="KG39">
    <cfRule type="cellIs" dxfId="197" priority="249" operator="equal">
      <formula>0</formula>
    </cfRule>
  </conditionalFormatting>
  <conditionalFormatting sqref="KG39">
    <cfRule type="cellIs" dxfId="196" priority="251" operator="equal">
      <formula>2</formula>
    </cfRule>
  </conditionalFormatting>
  <conditionalFormatting sqref="KG39">
    <cfRule type="cellIs" dxfId="195" priority="250" operator="equal">
      <formula>1</formula>
    </cfRule>
  </conditionalFormatting>
  <conditionalFormatting sqref="KJ39">
    <cfRule type="cellIs" dxfId="194" priority="245" operator="equal">
      <formula>0</formula>
    </cfRule>
  </conditionalFormatting>
  <conditionalFormatting sqref="KJ39">
    <cfRule type="cellIs" dxfId="193" priority="247" operator="equal">
      <formula>2</formula>
    </cfRule>
  </conditionalFormatting>
  <conditionalFormatting sqref="KJ39">
    <cfRule type="cellIs" dxfId="192" priority="246" operator="equal">
      <formula>1</formula>
    </cfRule>
  </conditionalFormatting>
  <conditionalFormatting sqref="KK39">
    <cfRule type="cellIs" dxfId="191" priority="241" operator="equal">
      <formula>0</formula>
    </cfRule>
  </conditionalFormatting>
  <conditionalFormatting sqref="KK39">
    <cfRule type="cellIs" dxfId="190" priority="243" operator="equal">
      <formula>2</formula>
    </cfRule>
  </conditionalFormatting>
  <conditionalFormatting sqref="KK39">
    <cfRule type="cellIs" dxfId="189" priority="242" operator="equal">
      <formula>1</formula>
    </cfRule>
  </conditionalFormatting>
  <conditionalFormatting sqref="KL39">
    <cfRule type="cellIs" dxfId="188" priority="237" operator="equal">
      <formula>0</formula>
    </cfRule>
  </conditionalFormatting>
  <conditionalFormatting sqref="KL39">
    <cfRule type="cellIs" dxfId="187" priority="239" operator="equal">
      <formula>2</formula>
    </cfRule>
  </conditionalFormatting>
  <conditionalFormatting sqref="KL39">
    <cfRule type="cellIs" dxfId="186" priority="238" operator="equal">
      <formula>1</formula>
    </cfRule>
  </conditionalFormatting>
  <conditionalFormatting sqref="KM39">
    <cfRule type="cellIs" dxfId="185" priority="233" operator="equal">
      <formula>0</formula>
    </cfRule>
  </conditionalFormatting>
  <conditionalFormatting sqref="KM39">
    <cfRule type="cellIs" dxfId="184" priority="235" operator="equal">
      <formula>2</formula>
    </cfRule>
  </conditionalFormatting>
  <conditionalFormatting sqref="KM39">
    <cfRule type="cellIs" dxfId="183" priority="234" operator="equal">
      <formula>1</formula>
    </cfRule>
  </conditionalFormatting>
  <conditionalFormatting sqref="KN39">
    <cfRule type="cellIs" dxfId="182" priority="229" operator="equal">
      <formula>0</formula>
    </cfRule>
  </conditionalFormatting>
  <conditionalFormatting sqref="KN39">
    <cfRule type="cellIs" dxfId="181" priority="231" operator="equal">
      <formula>2</formula>
    </cfRule>
  </conditionalFormatting>
  <conditionalFormatting sqref="KN39">
    <cfRule type="cellIs" dxfId="180" priority="230" operator="equal">
      <formula>1</formula>
    </cfRule>
  </conditionalFormatting>
  <conditionalFormatting sqref="KQ39">
    <cfRule type="cellIs" dxfId="179" priority="225" operator="equal">
      <formula>0</formula>
    </cfRule>
  </conditionalFormatting>
  <conditionalFormatting sqref="KQ39">
    <cfRule type="cellIs" dxfId="178" priority="227" operator="equal">
      <formula>2</formula>
    </cfRule>
  </conditionalFormatting>
  <conditionalFormatting sqref="KQ39">
    <cfRule type="cellIs" dxfId="177" priority="226" operator="equal">
      <formula>1</formula>
    </cfRule>
  </conditionalFormatting>
  <conditionalFormatting sqref="KR39">
    <cfRule type="cellIs" dxfId="176" priority="221" operator="equal">
      <formula>0</formula>
    </cfRule>
  </conditionalFormatting>
  <conditionalFormatting sqref="KR39">
    <cfRule type="cellIs" dxfId="175" priority="223" operator="equal">
      <formula>2</formula>
    </cfRule>
  </conditionalFormatting>
  <conditionalFormatting sqref="KR39">
    <cfRule type="cellIs" dxfId="174" priority="222" operator="equal">
      <formula>1</formula>
    </cfRule>
  </conditionalFormatting>
  <conditionalFormatting sqref="KS39">
    <cfRule type="cellIs" dxfId="173" priority="217" operator="equal">
      <formula>0</formula>
    </cfRule>
  </conditionalFormatting>
  <conditionalFormatting sqref="KS39">
    <cfRule type="cellIs" dxfId="172" priority="219" operator="equal">
      <formula>2</formula>
    </cfRule>
  </conditionalFormatting>
  <conditionalFormatting sqref="KS39">
    <cfRule type="cellIs" dxfId="171" priority="218" operator="equal">
      <formula>1</formula>
    </cfRule>
  </conditionalFormatting>
  <conditionalFormatting sqref="KT39">
    <cfRule type="cellIs" dxfId="170" priority="213" operator="equal">
      <formula>0</formula>
    </cfRule>
  </conditionalFormatting>
  <conditionalFormatting sqref="KT39">
    <cfRule type="cellIs" dxfId="169" priority="215" operator="equal">
      <formula>2</formula>
    </cfRule>
  </conditionalFormatting>
  <conditionalFormatting sqref="KT39">
    <cfRule type="cellIs" dxfId="168" priority="214" operator="equal">
      <formula>1</formula>
    </cfRule>
  </conditionalFormatting>
  <conditionalFormatting sqref="KU39">
    <cfRule type="cellIs" dxfId="167" priority="209" operator="equal">
      <formula>0</formula>
    </cfRule>
  </conditionalFormatting>
  <conditionalFormatting sqref="KU39">
    <cfRule type="cellIs" dxfId="166" priority="211" operator="equal">
      <formula>2</formula>
    </cfRule>
  </conditionalFormatting>
  <conditionalFormatting sqref="KU39">
    <cfRule type="cellIs" dxfId="165" priority="210" operator="equal">
      <formula>1</formula>
    </cfRule>
  </conditionalFormatting>
  <conditionalFormatting sqref="KX39">
    <cfRule type="cellIs" dxfId="164" priority="205" operator="equal">
      <formula>0</formula>
    </cfRule>
  </conditionalFormatting>
  <conditionalFormatting sqref="KX39">
    <cfRule type="cellIs" dxfId="163" priority="207" operator="equal">
      <formula>2</formula>
    </cfRule>
  </conditionalFormatting>
  <conditionalFormatting sqref="KX39">
    <cfRule type="cellIs" dxfId="162" priority="206" operator="equal">
      <formula>1</formula>
    </cfRule>
  </conditionalFormatting>
  <conditionalFormatting sqref="KY39">
    <cfRule type="cellIs" dxfId="161" priority="201" operator="equal">
      <formula>0</formula>
    </cfRule>
  </conditionalFormatting>
  <conditionalFormatting sqref="KY39">
    <cfRule type="cellIs" dxfId="160" priority="203" operator="equal">
      <formula>2</formula>
    </cfRule>
  </conditionalFormatting>
  <conditionalFormatting sqref="KY39">
    <cfRule type="cellIs" dxfId="159" priority="202" operator="equal">
      <formula>1</formula>
    </cfRule>
  </conditionalFormatting>
  <conditionalFormatting sqref="KZ39">
    <cfRule type="cellIs" dxfId="158" priority="197" operator="equal">
      <formula>0</formula>
    </cfRule>
  </conditionalFormatting>
  <conditionalFormatting sqref="KZ39">
    <cfRule type="cellIs" dxfId="157" priority="199" operator="equal">
      <formula>2</formula>
    </cfRule>
  </conditionalFormatting>
  <conditionalFormatting sqref="KZ39">
    <cfRule type="cellIs" dxfId="156" priority="198" operator="equal">
      <formula>1</formula>
    </cfRule>
  </conditionalFormatting>
  <conditionalFormatting sqref="LA39">
    <cfRule type="cellIs" dxfId="155" priority="193" operator="equal">
      <formula>0</formula>
    </cfRule>
  </conditionalFormatting>
  <conditionalFormatting sqref="LA39">
    <cfRule type="cellIs" dxfId="154" priority="195" operator="equal">
      <formula>2</formula>
    </cfRule>
  </conditionalFormatting>
  <conditionalFormatting sqref="LA39">
    <cfRule type="cellIs" dxfId="153" priority="194" operator="equal">
      <formula>1</formula>
    </cfRule>
  </conditionalFormatting>
  <conditionalFormatting sqref="LB39">
    <cfRule type="cellIs" dxfId="152" priority="189" operator="equal">
      <formula>0</formula>
    </cfRule>
  </conditionalFormatting>
  <conditionalFormatting sqref="LB39">
    <cfRule type="cellIs" dxfId="151" priority="191" operator="equal">
      <formula>2</formula>
    </cfRule>
  </conditionalFormatting>
  <conditionalFormatting sqref="LB39">
    <cfRule type="cellIs" dxfId="150" priority="190" operator="equal">
      <formula>1</formula>
    </cfRule>
  </conditionalFormatting>
  <conditionalFormatting sqref="LE39">
    <cfRule type="cellIs" dxfId="149" priority="185" operator="equal">
      <formula>0</formula>
    </cfRule>
  </conditionalFormatting>
  <conditionalFormatting sqref="LE39">
    <cfRule type="cellIs" dxfId="148" priority="187" operator="equal">
      <formula>2</formula>
    </cfRule>
  </conditionalFormatting>
  <conditionalFormatting sqref="LE39">
    <cfRule type="cellIs" dxfId="147" priority="186" operator="equal">
      <formula>1</formula>
    </cfRule>
  </conditionalFormatting>
  <conditionalFormatting sqref="LF39">
    <cfRule type="cellIs" dxfId="146" priority="181" operator="equal">
      <formula>0</formula>
    </cfRule>
  </conditionalFormatting>
  <conditionalFormatting sqref="LF39">
    <cfRule type="cellIs" dxfId="145" priority="183" operator="equal">
      <formula>2</formula>
    </cfRule>
  </conditionalFormatting>
  <conditionalFormatting sqref="LF39">
    <cfRule type="cellIs" dxfId="144" priority="182" operator="equal">
      <formula>1</formula>
    </cfRule>
  </conditionalFormatting>
  <conditionalFormatting sqref="LG39">
    <cfRule type="cellIs" dxfId="143" priority="177" operator="equal">
      <formula>0</formula>
    </cfRule>
  </conditionalFormatting>
  <conditionalFormatting sqref="LG39">
    <cfRule type="cellIs" dxfId="142" priority="179" operator="equal">
      <formula>2</formula>
    </cfRule>
  </conditionalFormatting>
  <conditionalFormatting sqref="LG39">
    <cfRule type="cellIs" dxfId="141" priority="178" operator="equal">
      <formula>1</formula>
    </cfRule>
  </conditionalFormatting>
  <conditionalFormatting sqref="LH39">
    <cfRule type="cellIs" dxfId="140" priority="173" operator="equal">
      <formula>0</formula>
    </cfRule>
  </conditionalFormatting>
  <conditionalFormatting sqref="LH39">
    <cfRule type="cellIs" dxfId="139" priority="175" operator="equal">
      <formula>2</formula>
    </cfRule>
  </conditionalFormatting>
  <conditionalFormatting sqref="LH39">
    <cfRule type="cellIs" dxfId="138" priority="174" operator="equal">
      <formula>1</formula>
    </cfRule>
  </conditionalFormatting>
  <conditionalFormatting sqref="LI39">
    <cfRule type="cellIs" dxfId="137" priority="169" operator="equal">
      <formula>0</formula>
    </cfRule>
  </conditionalFormatting>
  <conditionalFormatting sqref="LI39">
    <cfRule type="cellIs" dxfId="136" priority="171" operator="equal">
      <formula>2</formula>
    </cfRule>
  </conditionalFormatting>
  <conditionalFormatting sqref="LI39">
    <cfRule type="cellIs" dxfId="135" priority="170" operator="equal">
      <formula>1</formula>
    </cfRule>
  </conditionalFormatting>
  <conditionalFormatting sqref="LM39">
    <cfRule type="cellIs" dxfId="134" priority="165" operator="equal">
      <formula>0</formula>
    </cfRule>
  </conditionalFormatting>
  <conditionalFormatting sqref="LM39">
    <cfRule type="cellIs" dxfId="133" priority="167" operator="equal">
      <formula>2</formula>
    </cfRule>
  </conditionalFormatting>
  <conditionalFormatting sqref="LM39">
    <cfRule type="cellIs" dxfId="132" priority="166" operator="equal">
      <formula>1</formula>
    </cfRule>
  </conditionalFormatting>
  <conditionalFormatting sqref="LN39">
    <cfRule type="cellIs" dxfId="131" priority="161" operator="equal">
      <formula>0</formula>
    </cfRule>
  </conditionalFormatting>
  <conditionalFormatting sqref="LN39">
    <cfRule type="cellIs" dxfId="130" priority="163" operator="equal">
      <formula>2</formula>
    </cfRule>
  </conditionalFormatting>
  <conditionalFormatting sqref="LN39">
    <cfRule type="cellIs" dxfId="129" priority="162" operator="equal">
      <formula>1</formula>
    </cfRule>
  </conditionalFormatting>
  <conditionalFormatting sqref="LO39">
    <cfRule type="cellIs" dxfId="128" priority="157" operator="equal">
      <formula>0</formula>
    </cfRule>
  </conditionalFormatting>
  <conditionalFormatting sqref="LO39">
    <cfRule type="cellIs" dxfId="127" priority="159" operator="equal">
      <formula>2</formula>
    </cfRule>
  </conditionalFormatting>
  <conditionalFormatting sqref="LO39">
    <cfRule type="cellIs" dxfId="126" priority="158" operator="equal">
      <formula>1</formula>
    </cfRule>
  </conditionalFormatting>
  <conditionalFormatting sqref="LP39">
    <cfRule type="cellIs" dxfId="125" priority="153" operator="equal">
      <formula>0</formula>
    </cfRule>
  </conditionalFormatting>
  <conditionalFormatting sqref="LP39">
    <cfRule type="cellIs" dxfId="124" priority="155" operator="equal">
      <formula>2</formula>
    </cfRule>
  </conditionalFormatting>
  <conditionalFormatting sqref="LP39">
    <cfRule type="cellIs" dxfId="123" priority="154" operator="equal">
      <formula>1</formula>
    </cfRule>
  </conditionalFormatting>
  <conditionalFormatting sqref="LQ39">
    <cfRule type="cellIs" dxfId="122" priority="149" operator="equal">
      <formula>0</formula>
    </cfRule>
  </conditionalFormatting>
  <conditionalFormatting sqref="LQ39">
    <cfRule type="cellIs" dxfId="121" priority="151" operator="equal">
      <formula>2</formula>
    </cfRule>
  </conditionalFormatting>
  <conditionalFormatting sqref="LQ39">
    <cfRule type="cellIs" dxfId="120" priority="150" operator="equal">
      <formula>1</formula>
    </cfRule>
  </conditionalFormatting>
  <conditionalFormatting sqref="LT39">
    <cfRule type="cellIs" dxfId="119" priority="145" operator="equal">
      <formula>0</formula>
    </cfRule>
  </conditionalFormatting>
  <conditionalFormatting sqref="LT39">
    <cfRule type="cellIs" dxfId="118" priority="147" operator="equal">
      <formula>2</formula>
    </cfRule>
  </conditionalFormatting>
  <conditionalFormatting sqref="LT39">
    <cfRule type="cellIs" dxfId="117" priority="146" operator="equal">
      <formula>1</formula>
    </cfRule>
  </conditionalFormatting>
  <conditionalFormatting sqref="LU39">
    <cfRule type="cellIs" dxfId="116" priority="141" operator="equal">
      <formula>0</formula>
    </cfRule>
  </conditionalFormatting>
  <conditionalFormatting sqref="LU39">
    <cfRule type="cellIs" dxfId="115" priority="143" operator="equal">
      <formula>2</formula>
    </cfRule>
  </conditionalFormatting>
  <conditionalFormatting sqref="LU39">
    <cfRule type="cellIs" dxfId="114" priority="142" operator="equal">
      <formula>1</formula>
    </cfRule>
  </conditionalFormatting>
  <conditionalFormatting sqref="LW39">
    <cfRule type="cellIs" dxfId="113" priority="137" operator="equal">
      <formula>0</formula>
    </cfRule>
  </conditionalFormatting>
  <conditionalFormatting sqref="LW39">
    <cfRule type="cellIs" dxfId="112" priority="139" operator="equal">
      <formula>2</formula>
    </cfRule>
  </conditionalFormatting>
  <conditionalFormatting sqref="LW39">
    <cfRule type="cellIs" dxfId="111" priority="138" operator="equal">
      <formula>1</formula>
    </cfRule>
  </conditionalFormatting>
  <conditionalFormatting sqref="LX39">
    <cfRule type="cellIs" dxfId="110" priority="133" operator="equal">
      <formula>0</formula>
    </cfRule>
  </conditionalFormatting>
  <conditionalFormatting sqref="LX39">
    <cfRule type="cellIs" dxfId="109" priority="135" operator="equal">
      <formula>2</formula>
    </cfRule>
  </conditionalFormatting>
  <conditionalFormatting sqref="LX39">
    <cfRule type="cellIs" dxfId="108" priority="134" operator="equal">
      <formula>1</formula>
    </cfRule>
  </conditionalFormatting>
  <conditionalFormatting sqref="MA39">
    <cfRule type="cellIs" dxfId="107" priority="129" operator="equal">
      <formula>0</formula>
    </cfRule>
  </conditionalFormatting>
  <conditionalFormatting sqref="MA39">
    <cfRule type="cellIs" dxfId="106" priority="131" operator="equal">
      <formula>2</formula>
    </cfRule>
  </conditionalFormatting>
  <conditionalFormatting sqref="MA39">
    <cfRule type="cellIs" dxfId="105" priority="130" operator="equal">
      <formula>1</formula>
    </cfRule>
  </conditionalFormatting>
  <conditionalFormatting sqref="MB39">
    <cfRule type="cellIs" dxfId="104" priority="125" operator="equal">
      <formula>0</formula>
    </cfRule>
  </conditionalFormatting>
  <conditionalFormatting sqref="MB39">
    <cfRule type="cellIs" dxfId="103" priority="127" operator="equal">
      <formula>2</formula>
    </cfRule>
  </conditionalFormatting>
  <conditionalFormatting sqref="MB39">
    <cfRule type="cellIs" dxfId="102" priority="126" operator="equal">
      <formula>1</formula>
    </cfRule>
  </conditionalFormatting>
  <conditionalFormatting sqref="MC39">
    <cfRule type="cellIs" dxfId="101" priority="121" operator="equal">
      <formula>0</formula>
    </cfRule>
  </conditionalFormatting>
  <conditionalFormatting sqref="MC39">
    <cfRule type="cellIs" dxfId="100" priority="123" operator="equal">
      <formula>2</formula>
    </cfRule>
  </conditionalFormatting>
  <conditionalFormatting sqref="MC39">
    <cfRule type="cellIs" dxfId="99" priority="122" operator="equal">
      <formula>1</formula>
    </cfRule>
  </conditionalFormatting>
  <conditionalFormatting sqref="MD39">
    <cfRule type="cellIs" dxfId="98" priority="117" operator="equal">
      <formula>0</formula>
    </cfRule>
  </conditionalFormatting>
  <conditionalFormatting sqref="MD39">
    <cfRule type="cellIs" dxfId="97" priority="119" operator="equal">
      <formula>2</formula>
    </cfRule>
  </conditionalFormatting>
  <conditionalFormatting sqref="MD39">
    <cfRule type="cellIs" dxfId="96" priority="118" operator="equal">
      <formula>1</formula>
    </cfRule>
  </conditionalFormatting>
  <conditionalFormatting sqref="ME39">
    <cfRule type="cellIs" dxfId="95" priority="113" operator="equal">
      <formula>0</formula>
    </cfRule>
  </conditionalFormatting>
  <conditionalFormatting sqref="ME39">
    <cfRule type="cellIs" dxfId="94" priority="115" operator="equal">
      <formula>2</formula>
    </cfRule>
  </conditionalFormatting>
  <conditionalFormatting sqref="ME39">
    <cfRule type="cellIs" dxfId="93" priority="114" operator="equal">
      <formula>1</formula>
    </cfRule>
  </conditionalFormatting>
  <conditionalFormatting sqref="MH39">
    <cfRule type="cellIs" dxfId="92" priority="109" operator="equal">
      <formula>0</formula>
    </cfRule>
  </conditionalFormatting>
  <conditionalFormatting sqref="MH39">
    <cfRule type="cellIs" dxfId="91" priority="111" operator="equal">
      <formula>2</formula>
    </cfRule>
  </conditionalFormatting>
  <conditionalFormatting sqref="MH39">
    <cfRule type="cellIs" dxfId="90" priority="110" operator="equal">
      <formula>1</formula>
    </cfRule>
  </conditionalFormatting>
  <conditionalFormatting sqref="MI39">
    <cfRule type="cellIs" dxfId="89" priority="105" operator="equal">
      <formula>0</formula>
    </cfRule>
  </conditionalFormatting>
  <conditionalFormatting sqref="MI39">
    <cfRule type="cellIs" dxfId="88" priority="107" operator="equal">
      <formula>2</formula>
    </cfRule>
  </conditionalFormatting>
  <conditionalFormatting sqref="MI39">
    <cfRule type="cellIs" dxfId="87" priority="106" operator="equal">
      <formula>1</formula>
    </cfRule>
  </conditionalFormatting>
  <conditionalFormatting sqref="MJ39">
    <cfRule type="cellIs" dxfId="86" priority="101" operator="equal">
      <formula>0</formula>
    </cfRule>
  </conditionalFormatting>
  <conditionalFormatting sqref="MJ39">
    <cfRule type="cellIs" dxfId="85" priority="103" operator="equal">
      <formula>2</formula>
    </cfRule>
  </conditionalFormatting>
  <conditionalFormatting sqref="MJ39">
    <cfRule type="cellIs" dxfId="84" priority="102" operator="equal">
      <formula>1</formula>
    </cfRule>
  </conditionalFormatting>
  <conditionalFormatting sqref="MK39">
    <cfRule type="cellIs" dxfId="83" priority="97" operator="equal">
      <formula>0</formula>
    </cfRule>
  </conditionalFormatting>
  <conditionalFormatting sqref="MK39">
    <cfRule type="cellIs" dxfId="82" priority="99" operator="equal">
      <formula>2</formula>
    </cfRule>
  </conditionalFormatting>
  <conditionalFormatting sqref="MK39">
    <cfRule type="cellIs" dxfId="81" priority="98" operator="equal">
      <formula>1</formula>
    </cfRule>
  </conditionalFormatting>
  <conditionalFormatting sqref="ML39">
    <cfRule type="cellIs" dxfId="80" priority="93" operator="equal">
      <formula>0</formula>
    </cfRule>
  </conditionalFormatting>
  <conditionalFormatting sqref="ML39">
    <cfRule type="cellIs" dxfId="79" priority="95" operator="equal">
      <formula>2</formula>
    </cfRule>
  </conditionalFormatting>
  <conditionalFormatting sqref="ML39">
    <cfRule type="cellIs" dxfId="78" priority="94" operator="equal">
      <formula>1</formula>
    </cfRule>
  </conditionalFormatting>
  <conditionalFormatting sqref="MQ39">
    <cfRule type="cellIs" dxfId="77" priority="89" operator="equal">
      <formula>0</formula>
    </cfRule>
  </conditionalFormatting>
  <conditionalFormatting sqref="MQ39">
    <cfRule type="cellIs" dxfId="76" priority="91" operator="equal">
      <formula>2</formula>
    </cfRule>
  </conditionalFormatting>
  <conditionalFormatting sqref="MQ39">
    <cfRule type="cellIs" dxfId="75" priority="90" operator="equal">
      <formula>1</formula>
    </cfRule>
  </conditionalFormatting>
  <conditionalFormatting sqref="MR39">
    <cfRule type="cellIs" dxfId="74" priority="85" operator="equal">
      <formula>0</formula>
    </cfRule>
  </conditionalFormatting>
  <conditionalFormatting sqref="MR39">
    <cfRule type="cellIs" dxfId="73" priority="87" operator="equal">
      <formula>2</formula>
    </cfRule>
  </conditionalFormatting>
  <conditionalFormatting sqref="MR39">
    <cfRule type="cellIs" dxfId="72" priority="86" operator="equal">
      <formula>1</formula>
    </cfRule>
  </conditionalFormatting>
  <conditionalFormatting sqref="MS39">
    <cfRule type="cellIs" dxfId="71" priority="81" operator="equal">
      <formula>0</formula>
    </cfRule>
  </conditionalFormatting>
  <conditionalFormatting sqref="MS39">
    <cfRule type="cellIs" dxfId="70" priority="83" operator="equal">
      <formula>2</formula>
    </cfRule>
  </conditionalFormatting>
  <conditionalFormatting sqref="MS39">
    <cfRule type="cellIs" dxfId="69" priority="82" operator="equal">
      <formula>1</formula>
    </cfRule>
  </conditionalFormatting>
  <conditionalFormatting sqref="MT39">
    <cfRule type="cellIs" dxfId="68" priority="77" operator="equal">
      <formula>0</formula>
    </cfRule>
  </conditionalFormatting>
  <conditionalFormatting sqref="MT39">
    <cfRule type="cellIs" dxfId="67" priority="79" operator="equal">
      <formula>2</formula>
    </cfRule>
  </conditionalFormatting>
  <conditionalFormatting sqref="MT39">
    <cfRule type="cellIs" dxfId="66" priority="78" operator="equal">
      <formula>1</formula>
    </cfRule>
  </conditionalFormatting>
  <conditionalFormatting sqref="MO39">
    <cfRule type="cellIs" dxfId="65" priority="73" operator="equal">
      <formula>0</formula>
    </cfRule>
  </conditionalFormatting>
  <conditionalFormatting sqref="MO39">
    <cfRule type="cellIs" dxfId="64" priority="75" operator="equal">
      <formula>2</formula>
    </cfRule>
  </conditionalFormatting>
  <conditionalFormatting sqref="MO39">
    <cfRule type="cellIs" dxfId="63" priority="74" operator="equal">
      <formula>1</formula>
    </cfRule>
  </conditionalFormatting>
  <conditionalFormatting sqref="MW39">
    <cfRule type="cellIs" dxfId="62" priority="69" operator="equal">
      <formula>0</formula>
    </cfRule>
  </conditionalFormatting>
  <conditionalFormatting sqref="MW39">
    <cfRule type="cellIs" dxfId="61" priority="71" operator="equal">
      <formula>2</formula>
    </cfRule>
  </conditionalFormatting>
  <conditionalFormatting sqref="MW39">
    <cfRule type="cellIs" dxfId="60" priority="70" operator="equal">
      <formula>1</formula>
    </cfRule>
  </conditionalFormatting>
  <conditionalFormatting sqref="MX39">
    <cfRule type="cellIs" dxfId="59" priority="65" operator="equal">
      <formula>0</formula>
    </cfRule>
  </conditionalFormatting>
  <conditionalFormatting sqref="MX39">
    <cfRule type="cellIs" dxfId="58" priority="67" operator="equal">
      <formula>2</formula>
    </cfRule>
  </conditionalFormatting>
  <conditionalFormatting sqref="MX39">
    <cfRule type="cellIs" dxfId="57" priority="66" operator="equal">
      <formula>1</formula>
    </cfRule>
  </conditionalFormatting>
  <conditionalFormatting sqref="MY39">
    <cfRule type="cellIs" dxfId="56" priority="61" operator="equal">
      <formula>0</formula>
    </cfRule>
  </conditionalFormatting>
  <conditionalFormatting sqref="MY39">
    <cfRule type="cellIs" dxfId="55" priority="63" operator="equal">
      <formula>2</formula>
    </cfRule>
  </conditionalFormatting>
  <conditionalFormatting sqref="MY39">
    <cfRule type="cellIs" dxfId="54" priority="62" operator="equal">
      <formula>1</formula>
    </cfRule>
  </conditionalFormatting>
  <conditionalFormatting sqref="MZ39">
    <cfRule type="cellIs" dxfId="53" priority="57" operator="equal">
      <formula>0</formula>
    </cfRule>
  </conditionalFormatting>
  <conditionalFormatting sqref="MZ39">
    <cfRule type="cellIs" dxfId="52" priority="59" operator="equal">
      <formula>2</formula>
    </cfRule>
  </conditionalFormatting>
  <conditionalFormatting sqref="MZ39">
    <cfRule type="cellIs" dxfId="51" priority="58" operator="equal">
      <formula>1</formula>
    </cfRule>
  </conditionalFormatting>
  <conditionalFormatting sqref="NA39">
    <cfRule type="cellIs" dxfId="50" priority="53" operator="equal">
      <formula>0</formula>
    </cfRule>
  </conditionalFormatting>
  <conditionalFormatting sqref="NA39">
    <cfRule type="cellIs" dxfId="49" priority="55" operator="equal">
      <formula>2</formula>
    </cfRule>
  </conditionalFormatting>
  <conditionalFormatting sqref="NA39">
    <cfRule type="cellIs" dxfId="48" priority="54" operator="equal">
      <formula>1</formula>
    </cfRule>
  </conditionalFormatting>
  <conditionalFormatting sqref="ND39">
    <cfRule type="cellIs" dxfId="47" priority="49" operator="equal">
      <formula>0</formula>
    </cfRule>
  </conditionalFormatting>
  <conditionalFormatting sqref="ND39">
    <cfRule type="cellIs" dxfId="46" priority="51" operator="equal">
      <formula>2</formula>
    </cfRule>
  </conditionalFormatting>
  <conditionalFormatting sqref="ND39">
    <cfRule type="cellIs" dxfId="45" priority="50" operator="equal">
      <formula>1</formula>
    </cfRule>
  </conditionalFormatting>
  <conditionalFormatting sqref="NE39">
    <cfRule type="cellIs" dxfId="44" priority="45" operator="equal">
      <formula>0</formula>
    </cfRule>
  </conditionalFormatting>
  <conditionalFormatting sqref="NE39">
    <cfRule type="cellIs" dxfId="43" priority="47" operator="equal">
      <formula>2</formula>
    </cfRule>
  </conditionalFormatting>
  <conditionalFormatting sqref="NE39">
    <cfRule type="cellIs" dxfId="42" priority="46" operator="equal">
      <formula>1</formula>
    </cfRule>
  </conditionalFormatting>
  <conditionalFormatting sqref="NF39">
    <cfRule type="cellIs" dxfId="41" priority="41" operator="equal">
      <formula>0</formula>
    </cfRule>
  </conditionalFormatting>
  <conditionalFormatting sqref="NF39">
    <cfRule type="cellIs" dxfId="40" priority="43" operator="equal">
      <formula>2</formula>
    </cfRule>
  </conditionalFormatting>
  <conditionalFormatting sqref="NF39">
    <cfRule type="cellIs" dxfId="39" priority="42" operator="equal">
      <formula>1</formula>
    </cfRule>
  </conditionalFormatting>
  <conditionalFormatting sqref="NG39">
    <cfRule type="cellIs" dxfId="38" priority="37" operator="equal">
      <formula>0</formula>
    </cfRule>
  </conditionalFormatting>
  <conditionalFormatting sqref="NG39">
    <cfRule type="cellIs" dxfId="37" priority="39" operator="equal">
      <formula>2</formula>
    </cfRule>
  </conditionalFormatting>
  <conditionalFormatting sqref="NG39">
    <cfRule type="cellIs" dxfId="36" priority="38" operator="equal">
      <formula>1</formula>
    </cfRule>
  </conditionalFormatting>
  <conditionalFormatting sqref="NH39">
    <cfRule type="cellIs" dxfId="35" priority="33" operator="equal">
      <formula>0</formula>
    </cfRule>
  </conditionalFormatting>
  <conditionalFormatting sqref="NH39">
    <cfRule type="cellIs" dxfId="34" priority="35" operator="equal">
      <formula>2</formula>
    </cfRule>
  </conditionalFormatting>
  <conditionalFormatting sqref="NH39">
    <cfRule type="cellIs" dxfId="33" priority="34" operator="equal">
      <formula>1</formula>
    </cfRule>
  </conditionalFormatting>
  <conditionalFormatting sqref="NK39">
    <cfRule type="cellIs" dxfId="32" priority="29" operator="equal">
      <formula>0</formula>
    </cfRule>
  </conditionalFormatting>
  <conditionalFormatting sqref="NK39">
    <cfRule type="cellIs" dxfId="31" priority="31" operator="equal">
      <formula>2</formula>
    </cfRule>
  </conditionalFormatting>
  <conditionalFormatting sqref="NK39">
    <cfRule type="cellIs" dxfId="30" priority="30" operator="equal">
      <formula>1</formula>
    </cfRule>
  </conditionalFormatting>
  <conditionalFormatting sqref="NL39">
    <cfRule type="cellIs" dxfId="29" priority="25" operator="equal">
      <formula>0</formula>
    </cfRule>
  </conditionalFormatting>
  <conditionalFormatting sqref="NL39">
    <cfRule type="cellIs" dxfId="28" priority="27" operator="equal">
      <formula>2</formula>
    </cfRule>
  </conditionalFormatting>
  <conditionalFormatting sqref="NL39">
    <cfRule type="cellIs" dxfId="27" priority="26" operator="equal">
      <formula>1</formula>
    </cfRule>
  </conditionalFormatting>
  <conditionalFormatting sqref="NM39">
    <cfRule type="cellIs" dxfId="26" priority="21" operator="equal">
      <formula>0</formula>
    </cfRule>
  </conditionalFormatting>
  <conditionalFormatting sqref="NM39">
    <cfRule type="cellIs" dxfId="25" priority="23" operator="equal">
      <formula>2</formula>
    </cfRule>
  </conditionalFormatting>
  <conditionalFormatting sqref="NM39">
    <cfRule type="cellIs" dxfId="24" priority="22" operator="equal">
      <formula>1</formula>
    </cfRule>
  </conditionalFormatting>
  <conditionalFormatting sqref="NN39">
    <cfRule type="cellIs" dxfId="23" priority="17" operator="equal">
      <formula>0</formula>
    </cfRule>
  </conditionalFormatting>
  <conditionalFormatting sqref="NN39">
    <cfRule type="cellIs" dxfId="22" priority="19" operator="equal">
      <formula>2</formula>
    </cfRule>
  </conditionalFormatting>
  <conditionalFormatting sqref="NN39">
    <cfRule type="cellIs" dxfId="21" priority="18" operator="equal">
      <formula>1</formula>
    </cfRule>
  </conditionalFormatting>
  <conditionalFormatting sqref="NR39">
    <cfRule type="cellIs" dxfId="20" priority="13" operator="equal">
      <formula>0</formula>
    </cfRule>
  </conditionalFormatting>
  <conditionalFormatting sqref="NR39">
    <cfRule type="cellIs" dxfId="19" priority="15" operator="equal">
      <formula>2</formula>
    </cfRule>
  </conditionalFormatting>
  <conditionalFormatting sqref="NR39">
    <cfRule type="cellIs" dxfId="18" priority="14" operator="equal">
      <formula>1</formula>
    </cfRule>
  </conditionalFormatting>
  <conditionalFormatting sqref="NS39">
    <cfRule type="cellIs" dxfId="17" priority="9" operator="equal">
      <formula>0</formula>
    </cfRule>
  </conditionalFormatting>
  <conditionalFormatting sqref="NS39">
    <cfRule type="cellIs" dxfId="16" priority="11" operator="equal">
      <formula>2</formula>
    </cfRule>
  </conditionalFormatting>
  <conditionalFormatting sqref="NS39">
    <cfRule type="cellIs" dxfId="15" priority="10" operator="equal">
      <formula>1</formula>
    </cfRule>
  </conditionalFormatting>
  <conditionalFormatting sqref="NT39">
    <cfRule type="cellIs" dxfId="14" priority="5" operator="equal">
      <formula>0</formula>
    </cfRule>
  </conditionalFormatting>
  <conditionalFormatting sqref="NT39">
    <cfRule type="cellIs" dxfId="13" priority="7" operator="equal">
      <formula>2</formula>
    </cfRule>
  </conditionalFormatting>
  <conditionalFormatting sqref="NT39">
    <cfRule type="cellIs" dxfId="12" priority="6" operator="equal">
      <formula>1</formula>
    </cfRule>
  </conditionalFormatting>
  <conditionalFormatting sqref="NU39">
    <cfRule type="cellIs" dxfId="11" priority="1" operator="equal">
      <formula>0</formula>
    </cfRule>
  </conditionalFormatting>
  <conditionalFormatting sqref="NU39">
    <cfRule type="cellIs" dxfId="10" priority="3" operator="equal">
      <formula>2</formula>
    </cfRule>
  </conditionalFormatting>
  <conditionalFormatting sqref="NU39">
    <cfRule type="cellIs" dxfId="9" priority="2" operator="equal">
      <formula>1</formula>
    </cfRule>
  </conditionalFormatting>
  <dataValidations count="1">
    <dataValidation type="list" allowBlank="1" showInputMessage="1" sqref="I14:NU37">
      <formula1>$B$1:$B$10</formula1>
    </dataValidation>
  </dataValidations>
  <pageMargins left="0.7" right="0.7" top="0.75" bottom="0.75" header="0.3" footer="0.3"/>
  <pageSetup paperSize="9" orientation="portrait" r:id="rId1"/>
  <ignoredErrors>
    <ignoredError sqref="I14:NU15 I31:NU37 I30 L30:NU30 I18:NU29 I16:J16 K16:NU16 I17:J17 L17:NU17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73" operator="containsText" id="{BAA1E2AF-FA2B-4469-B63B-FE35D665FBFF}">
            <xm:f>NOT(ISERROR(SEARCH($B$9,I14)))</xm:f>
            <xm:f>$B$9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874" operator="containsText" id="{D14CE8DF-7847-4A22-B14E-FFF09CAB63C0}">
            <xm:f>NOT(ISERROR(SEARCH($B$8,I14)))</xm:f>
            <xm:f>$B$8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875" operator="containsText" id="{C788298E-C9B6-4B93-AF09-47FE1A8BAD4E}">
            <xm:f>NOT(ISERROR(SEARCH($B$7,I14)))</xm:f>
            <xm:f>$B$7</xm:f>
            <x14:dxf>
              <fill>
                <patternFill patternType="lightUp"/>
              </fill>
            </x14:dxf>
          </x14:cfRule>
          <x14:cfRule type="containsText" priority="1876" operator="containsText" id="{A7C6F91A-7C3E-4CAB-B769-993927BBC405}">
            <xm:f>NOT(ISERROR(SEARCH($B$6,I14)))</xm:f>
            <xm:f>$B$6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1877" operator="containsText" id="{F42959BB-FD53-4261-BF2B-6B4012B5F3C4}">
            <xm:f>NOT(ISERROR(SEARCH($B$5,I14)))</xm:f>
            <xm:f>$B$5</xm:f>
            <x14:dxf>
              <fill>
                <patternFill>
                  <bgColor rgb="FFFF0000"/>
                </patternFill>
              </fill>
            </x14:dxf>
          </x14:cfRule>
          <x14:cfRule type="containsText" priority="1878" operator="containsText" id="{07629901-77EA-4CF2-B33F-365391A4A8DF}">
            <xm:f>NOT(ISERROR(SEARCH($B$4,I14)))</xm:f>
            <xm:f>$B$4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879" operator="containsText" id="{F8D78CA2-92F3-4B1E-AD70-678C69DC0612}">
            <xm:f>NOT(ISERROR(SEARCH($B$3,I14)))</xm:f>
            <xm:f>$B$3</xm:f>
            <x14:dxf>
              <fill>
                <patternFill>
                  <bgColor theme="9"/>
                </patternFill>
              </fill>
            </x14:dxf>
          </x14:cfRule>
          <x14:cfRule type="containsText" priority="1880" operator="containsText" id="{555D4149-4D87-4136-9CD7-77E1894660BB}">
            <xm:f>NOT(ISERROR(SEARCH($B$2,I14)))</xm:f>
            <xm:f>$B$2</xm:f>
            <x14:dxf>
              <fill>
                <patternFill>
                  <bgColor theme="4" tint="0.59996337778862885"/>
                </patternFill>
              </fill>
            </x14:dxf>
          </x14:cfRule>
          <x14:cfRule type="containsText" priority="1881" operator="containsText" id="{0F9D1C34-0224-44B9-8CA9-BED3E13FC5D0}">
            <xm:f>NOT(ISERROR(SEARCH($B$1,I14)))</xm:f>
            <xm:f>$B$1</xm:f>
            <x14:dxf>
              <fill>
                <patternFill>
                  <bgColor rgb="FF00B0F0"/>
                </patternFill>
              </fill>
            </x14:dxf>
          </x14:cfRule>
          <xm:sqref>I14:NU37</xm:sqref>
        </x14:conditionalFormatting>
        <x14:conditionalFormatting xmlns:xm="http://schemas.microsoft.com/office/excel/2006/main">
          <x14:cfRule type="iconSet" priority="1856" id="{DC43DA81-5C75-4D20-A20B-49458EAC9BA1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J39:K39</xm:sqref>
        </x14:conditionalFormatting>
        <x14:conditionalFormatting xmlns:xm="http://schemas.microsoft.com/office/excel/2006/main">
          <x14:cfRule type="iconSet" priority="848" id="{03C539FE-27D2-4C2E-987B-38320E6729B6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N39:O39</xm:sqref>
        </x14:conditionalFormatting>
        <x14:conditionalFormatting xmlns:xm="http://schemas.microsoft.com/office/excel/2006/main">
          <x14:cfRule type="iconSet" priority="844" id="{98334D62-DD3B-4119-A33D-4EDE2D4478FF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P39:Q39</xm:sqref>
        </x14:conditionalFormatting>
        <x14:conditionalFormatting xmlns:xm="http://schemas.microsoft.com/office/excel/2006/main">
          <x14:cfRule type="iconSet" priority="840" id="{BE5DEF58-0A60-4990-98DF-C7024E2E3CF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R39</xm:sqref>
        </x14:conditionalFormatting>
        <x14:conditionalFormatting xmlns:xm="http://schemas.microsoft.com/office/excel/2006/main">
          <x14:cfRule type="iconSet" priority="836" id="{8D577BC6-C325-45A3-BB01-A1E2197615A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U39:V39</xm:sqref>
        </x14:conditionalFormatting>
        <x14:conditionalFormatting xmlns:xm="http://schemas.microsoft.com/office/excel/2006/main">
          <x14:cfRule type="iconSet" priority="832" id="{145DF843-BB6E-48BC-81F6-E9DA32428BE9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W39:X39</xm:sqref>
        </x14:conditionalFormatting>
        <x14:conditionalFormatting xmlns:xm="http://schemas.microsoft.com/office/excel/2006/main">
          <x14:cfRule type="iconSet" priority="828" id="{3E250BD5-686C-4680-BC5F-DFF133BAE0FD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Y39</xm:sqref>
        </x14:conditionalFormatting>
        <x14:conditionalFormatting xmlns:xm="http://schemas.microsoft.com/office/excel/2006/main">
          <x14:cfRule type="iconSet" priority="824" id="{A45DE766-C043-41C2-B4EE-D549BBA3171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AB39:AC39</xm:sqref>
        </x14:conditionalFormatting>
        <x14:conditionalFormatting xmlns:xm="http://schemas.microsoft.com/office/excel/2006/main">
          <x14:cfRule type="iconSet" priority="820" id="{CB2E4B1A-F453-4BB7-84F9-43FB18AC24EF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AD39:AE39</xm:sqref>
        </x14:conditionalFormatting>
        <x14:conditionalFormatting xmlns:xm="http://schemas.microsoft.com/office/excel/2006/main">
          <x14:cfRule type="iconSet" priority="816" id="{614639A2-42F3-4032-9AF0-600A4B627BCF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AF39</xm:sqref>
        </x14:conditionalFormatting>
        <x14:conditionalFormatting xmlns:xm="http://schemas.microsoft.com/office/excel/2006/main">
          <x14:cfRule type="iconSet" priority="812" id="{BF08151E-8C1E-4352-9158-0681C056ED0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AI39:AJ39</xm:sqref>
        </x14:conditionalFormatting>
        <x14:conditionalFormatting xmlns:xm="http://schemas.microsoft.com/office/excel/2006/main">
          <x14:cfRule type="iconSet" priority="808" id="{1DF3EEE7-7363-4293-93F9-E77C2628CF39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AK39:AL39</xm:sqref>
        </x14:conditionalFormatting>
        <x14:conditionalFormatting xmlns:xm="http://schemas.microsoft.com/office/excel/2006/main">
          <x14:cfRule type="iconSet" priority="804" id="{E9238981-4280-473F-A547-65C9B075C3E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AM39</xm:sqref>
        </x14:conditionalFormatting>
        <x14:conditionalFormatting xmlns:xm="http://schemas.microsoft.com/office/excel/2006/main">
          <x14:cfRule type="iconSet" priority="800" id="{67BE853B-D4B9-4FE2-9D9A-0F1A585FD0B9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AQ39:AR39</xm:sqref>
        </x14:conditionalFormatting>
        <x14:conditionalFormatting xmlns:xm="http://schemas.microsoft.com/office/excel/2006/main">
          <x14:cfRule type="iconSet" priority="796" id="{C1CB74EF-7E39-4CB1-93B8-5BC61536DD2D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AS39:AT39</xm:sqref>
        </x14:conditionalFormatting>
        <x14:conditionalFormatting xmlns:xm="http://schemas.microsoft.com/office/excel/2006/main">
          <x14:cfRule type="iconSet" priority="792" id="{0BD4C5B2-AE10-44F0-8EAA-764A2354FF61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AU39</xm:sqref>
        </x14:conditionalFormatting>
        <x14:conditionalFormatting xmlns:xm="http://schemas.microsoft.com/office/excel/2006/main">
          <x14:cfRule type="iconSet" priority="788" id="{65DF3E0E-B6D8-46FC-A5EA-F4312A9A44F1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AX39:AY39</xm:sqref>
        </x14:conditionalFormatting>
        <x14:conditionalFormatting xmlns:xm="http://schemas.microsoft.com/office/excel/2006/main">
          <x14:cfRule type="iconSet" priority="784" id="{F3CB7A1A-AE4E-4A9A-8E63-3A438F5D85DE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AZ39:BA39</xm:sqref>
        </x14:conditionalFormatting>
        <x14:conditionalFormatting xmlns:xm="http://schemas.microsoft.com/office/excel/2006/main">
          <x14:cfRule type="iconSet" priority="780" id="{BE6C3614-EC64-483D-B09A-96183BF0074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BB39</xm:sqref>
        </x14:conditionalFormatting>
        <x14:conditionalFormatting xmlns:xm="http://schemas.microsoft.com/office/excel/2006/main">
          <x14:cfRule type="iconSet" priority="776" id="{74558C7A-AB91-46F1-A8ED-FCBE293C050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BE39:BF39</xm:sqref>
        </x14:conditionalFormatting>
        <x14:conditionalFormatting xmlns:xm="http://schemas.microsoft.com/office/excel/2006/main">
          <x14:cfRule type="iconSet" priority="772" id="{219970A0-5005-43BD-AB62-AAD51129190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BG39:BH39</xm:sqref>
        </x14:conditionalFormatting>
        <x14:conditionalFormatting xmlns:xm="http://schemas.microsoft.com/office/excel/2006/main">
          <x14:cfRule type="iconSet" priority="768" id="{D82A5F10-0E90-4571-A582-286A20ABF8F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BI39</xm:sqref>
        </x14:conditionalFormatting>
        <x14:conditionalFormatting xmlns:xm="http://schemas.microsoft.com/office/excel/2006/main">
          <x14:cfRule type="iconSet" priority="764" id="{1E82CFF4-C3F1-4EDC-83B2-0FFE4077809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BL39:BM39</xm:sqref>
        </x14:conditionalFormatting>
        <x14:conditionalFormatting xmlns:xm="http://schemas.microsoft.com/office/excel/2006/main">
          <x14:cfRule type="iconSet" priority="760" id="{0249068D-D89F-4C18-9736-05A214082CC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BN39:BO39</xm:sqref>
        </x14:conditionalFormatting>
        <x14:conditionalFormatting xmlns:xm="http://schemas.microsoft.com/office/excel/2006/main">
          <x14:cfRule type="iconSet" priority="756" id="{E19FA5B1-342A-4EC8-B605-C687FD7EAAA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BP39</xm:sqref>
        </x14:conditionalFormatting>
        <x14:conditionalFormatting xmlns:xm="http://schemas.microsoft.com/office/excel/2006/main">
          <x14:cfRule type="iconSet" priority="752" id="{CE36E06B-F579-4F90-B6BA-A787AE7E638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BT39:BU39</xm:sqref>
        </x14:conditionalFormatting>
        <x14:conditionalFormatting xmlns:xm="http://schemas.microsoft.com/office/excel/2006/main">
          <x14:cfRule type="iconSet" priority="748" id="{EEE2FBDA-1345-4A48-AA51-12E176869B03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BV39:BW39</xm:sqref>
        </x14:conditionalFormatting>
        <x14:conditionalFormatting xmlns:xm="http://schemas.microsoft.com/office/excel/2006/main">
          <x14:cfRule type="iconSet" priority="744" id="{9DDAC4E0-5B2B-425E-8594-3267735E5DFD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BX39</xm:sqref>
        </x14:conditionalFormatting>
        <x14:conditionalFormatting xmlns:xm="http://schemas.microsoft.com/office/excel/2006/main">
          <x14:cfRule type="iconSet" priority="740" id="{D8F25CB4-34F9-4917-A79C-C10677C65BC9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CA39:CB39</xm:sqref>
        </x14:conditionalFormatting>
        <x14:conditionalFormatting xmlns:xm="http://schemas.microsoft.com/office/excel/2006/main">
          <x14:cfRule type="iconSet" priority="736" id="{FF2D442A-B137-4C47-9A58-65E5EAAF75F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CC39:CD39</xm:sqref>
        </x14:conditionalFormatting>
        <x14:conditionalFormatting xmlns:xm="http://schemas.microsoft.com/office/excel/2006/main">
          <x14:cfRule type="iconSet" priority="732" id="{FC1ED768-8139-44ED-87EC-3C8CE22C06DD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CE39</xm:sqref>
        </x14:conditionalFormatting>
        <x14:conditionalFormatting xmlns:xm="http://schemas.microsoft.com/office/excel/2006/main">
          <x14:cfRule type="iconSet" priority="728" id="{3250A42D-7826-4A98-A500-F3E60824409D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CH39:CI39</xm:sqref>
        </x14:conditionalFormatting>
        <x14:conditionalFormatting xmlns:xm="http://schemas.microsoft.com/office/excel/2006/main">
          <x14:cfRule type="iconSet" priority="724" id="{CBB1AF77-9AA8-4DAF-8746-F7BC1D16F2ED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CJ39:CK39</xm:sqref>
        </x14:conditionalFormatting>
        <x14:conditionalFormatting xmlns:xm="http://schemas.microsoft.com/office/excel/2006/main">
          <x14:cfRule type="iconSet" priority="720" id="{54FA071F-FD1D-4129-8FF6-20A3CD7D73C6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CL39</xm:sqref>
        </x14:conditionalFormatting>
        <x14:conditionalFormatting xmlns:xm="http://schemas.microsoft.com/office/excel/2006/main">
          <x14:cfRule type="iconSet" priority="716" id="{A2064437-7CA3-4306-A1B3-E9336C9E7FD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CO39:CP39</xm:sqref>
        </x14:conditionalFormatting>
        <x14:conditionalFormatting xmlns:xm="http://schemas.microsoft.com/office/excel/2006/main">
          <x14:cfRule type="iconSet" priority="712" id="{1D1B3E05-E9E6-401B-A49E-A6668715CA49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CQ39:CR39</xm:sqref>
        </x14:conditionalFormatting>
        <x14:conditionalFormatting xmlns:xm="http://schemas.microsoft.com/office/excel/2006/main">
          <x14:cfRule type="iconSet" priority="708" id="{B717AF58-C8C7-4F5B-BB7E-5B2EFA82523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CS39</xm:sqref>
        </x14:conditionalFormatting>
        <x14:conditionalFormatting xmlns:xm="http://schemas.microsoft.com/office/excel/2006/main">
          <x14:cfRule type="iconSet" priority="704" id="{56CFE438-CB4A-4769-AE34-CDC6492AC74E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DR39:DS39</xm:sqref>
        </x14:conditionalFormatting>
        <x14:conditionalFormatting xmlns:xm="http://schemas.microsoft.com/office/excel/2006/main">
          <x14:cfRule type="iconSet" priority="700" id="{2FFE337F-4E4B-4BEF-99AA-4F8AACD3601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DT39:DU39</xm:sqref>
        </x14:conditionalFormatting>
        <x14:conditionalFormatting xmlns:xm="http://schemas.microsoft.com/office/excel/2006/main">
          <x14:cfRule type="iconSet" priority="696" id="{C58F39F9-7338-4B7A-9F13-74B5A93587B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DV39</xm:sqref>
        </x14:conditionalFormatting>
        <x14:conditionalFormatting xmlns:xm="http://schemas.microsoft.com/office/excel/2006/main">
          <x14:cfRule type="iconSet" priority="692" id="{6A750F24-85C3-4B62-BA66-817A10DDB6D5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DD39:DE39</xm:sqref>
        </x14:conditionalFormatting>
        <x14:conditionalFormatting xmlns:xm="http://schemas.microsoft.com/office/excel/2006/main">
          <x14:cfRule type="iconSet" priority="688" id="{CAE17322-C854-4E41-9DF4-B216A3DD023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DF39:DG39</xm:sqref>
        </x14:conditionalFormatting>
        <x14:conditionalFormatting xmlns:xm="http://schemas.microsoft.com/office/excel/2006/main">
          <x14:cfRule type="iconSet" priority="684" id="{2B7DA102-1D88-4341-8DE1-BA59DB7A742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DH39</xm:sqref>
        </x14:conditionalFormatting>
        <x14:conditionalFormatting xmlns:xm="http://schemas.microsoft.com/office/excel/2006/main">
          <x14:cfRule type="iconSet" priority="680" id="{1DE8D19F-583F-47A8-8CB6-14D5414ACE6D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DL39:DM39</xm:sqref>
        </x14:conditionalFormatting>
        <x14:conditionalFormatting xmlns:xm="http://schemas.microsoft.com/office/excel/2006/main">
          <x14:cfRule type="iconSet" priority="676" id="{C897FD8B-EE90-49A9-A1D0-3E5B3C6E1647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DN39:DO39</xm:sqref>
        </x14:conditionalFormatting>
        <x14:conditionalFormatting xmlns:xm="http://schemas.microsoft.com/office/excel/2006/main">
          <x14:cfRule type="iconSet" priority="672" id="{CBFD3F12-087E-417B-99D1-638A3B5149C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CY39:CZ39</xm:sqref>
        </x14:conditionalFormatting>
        <x14:conditionalFormatting xmlns:xm="http://schemas.microsoft.com/office/excel/2006/main">
          <x14:cfRule type="iconSet" priority="668" id="{9FCB6A2B-6B6B-46F9-9D22-47D4A6634099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DA39</xm:sqref>
        </x14:conditionalFormatting>
        <x14:conditionalFormatting xmlns:xm="http://schemas.microsoft.com/office/excel/2006/main">
          <x14:cfRule type="iconSet" priority="664" id="{8C86F222-00F8-47D1-8A3F-2BD634C47F17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CV39:CW39</xm:sqref>
        </x14:conditionalFormatting>
        <x14:conditionalFormatting xmlns:xm="http://schemas.microsoft.com/office/excel/2006/main">
          <x14:cfRule type="iconSet" priority="660" id="{94CFAD90-4D82-4428-B48F-797F8C3A3EE3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EN39:EO39</xm:sqref>
        </x14:conditionalFormatting>
        <x14:conditionalFormatting xmlns:xm="http://schemas.microsoft.com/office/excel/2006/main">
          <x14:cfRule type="iconSet" priority="656" id="{368FA2AA-B723-4CC8-81AE-E16B08973A3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EP39:EQ39</xm:sqref>
        </x14:conditionalFormatting>
        <x14:conditionalFormatting xmlns:xm="http://schemas.microsoft.com/office/excel/2006/main">
          <x14:cfRule type="iconSet" priority="652" id="{44D9CE2C-6C40-4810-B802-45564695BA4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ER39</xm:sqref>
        </x14:conditionalFormatting>
        <x14:conditionalFormatting xmlns:xm="http://schemas.microsoft.com/office/excel/2006/main">
          <x14:cfRule type="iconSet" priority="648" id="{21F70B46-CA2D-4450-9B9C-53D51E81B433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EG39:EH39</xm:sqref>
        </x14:conditionalFormatting>
        <x14:conditionalFormatting xmlns:xm="http://schemas.microsoft.com/office/excel/2006/main">
          <x14:cfRule type="iconSet" priority="644" id="{6C15C2E6-B74E-4BDE-BCDC-70658F97FA7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EI39:EJ39</xm:sqref>
        </x14:conditionalFormatting>
        <x14:conditionalFormatting xmlns:xm="http://schemas.microsoft.com/office/excel/2006/main">
          <x14:cfRule type="iconSet" priority="640" id="{4F12E68C-9CA2-43FA-B4F4-E3E9C994BB9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DY39:DZ39</xm:sqref>
        </x14:conditionalFormatting>
        <x14:conditionalFormatting xmlns:xm="http://schemas.microsoft.com/office/excel/2006/main">
          <x14:cfRule type="iconSet" priority="636" id="{67CE3C10-7EF7-4D65-A662-73C2C73FEFEE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EA39:EB39</xm:sqref>
        </x14:conditionalFormatting>
        <x14:conditionalFormatting xmlns:xm="http://schemas.microsoft.com/office/excel/2006/main">
          <x14:cfRule type="iconSet" priority="632" id="{5EC80098-8714-4F6D-9959-FAA55CE0CD20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EU39:EV39</xm:sqref>
        </x14:conditionalFormatting>
        <x14:conditionalFormatting xmlns:xm="http://schemas.microsoft.com/office/excel/2006/main">
          <x14:cfRule type="iconSet" priority="628" id="{FD74D221-3D2B-4489-BC35-D0AABE376B51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EW39</xm:sqref>
        </x14:conditionalFormatting>
        <x14:conditionalFormatting xmlns:xm="http://schemas.microsoft.com/office/excel/2006/main">
          <x14:cfRule type="iconSet" priority="624" id="{DE07F8A8-6A31-4701-A189-30EBA54083A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EY39</xm:sqref>
        </x14:conditionalFormatting>
        <x14:conditionalFormatting xmlns:xm="http://schemas.microsoft.com/office/excel/2006/main">
          <x14:cfRule type="iconSet" priority="620" id="{59988C45-D340-4ED1-B725-0258184E779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FB39</xm:sqref>
        </x14:conditionalFormatting>
        <x14:conditionalFormatting xmlns:xm="http://schemas.microsoft.com/office/excel/2006/main">
          <x14:cfRule type="iconSet" priority="616" id="{4C65518F-4CA0-4C94-ADE8-FC042F6ADDCE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FC39</xm:sqref>
        </x14:conditionalFormatting>
        <x14:conditionalFormatting xmlns:xm="http://schemas.microsoft.com/office/excel/2006/main">
          <x14:cfRule type="iconSet" priority="612" id="{EBD682F0-057A-4922-8B73-5D13016F3722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FD39</xm:sqref>
        </x14:conditionalFormatting>
        <x14:conditionalFormatting xmlns:xm="http://schemas.microsoft.com/office/excel/2006/main">
          <x14:cfRule type="iconSet" priority="608" id="{B028A7E6-6C36-4F3A-B44F-4A04D22AC22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FE39</xm:sqref>
        </x14:conditionalFormatting>
        <x14:conditionalFormatting xmlns:xm="http://schemas.microsoft.com/office/excel/2006/main">
          <x14:cfRule type="iconSet" priority="604" id="{CDC6BD69-8881-498E-8C20-4720A4A2F39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FF39</xm:sqref>
        </x14:conditionalFormatting>
        <x14:conditionalFormatting xmlns:xm="http://schemas.microsoft.com/office/excel/2006/main">
          <x14:cfRule type="iconSet" priority="600" id="{AF954C52-81E2-4B52-9737-D6DF95ECDB4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FK39</xm:sqref>
        </x14:conditionalFormatting>
        <x14:conditionalFormatting xmlns:xm="http://schemas.microsoft.com/office/excel/2006/main">
          <x14:cfRule type="iconSet" priority="596" id="{7D21CF5C-AB15-40D0-8A67-C9C7D8949997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FL39</xm:sqref>
        </x14:conditionalFormatting>
        <x14:conditionalFormatting xmlns:xm="http://schemas.microsoft.com/office/excel/2006/main">
          <x14:cfRule type="iconSet" priority="592" id="{471480A8-25B4-4783-8366-FC468BBFFB76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FM39</xm:sqref>
        </x14:conditionalFormatting>
        <x14:conditionalFormatting xmlns:xm="http://schemas.microsoft.com/office/excel/2006/main">
          <x14:cfRule type="iconSet" priority="588" id="{8F9299A1-C5C6-42A9-B9BD-71229A945A71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FN39</xm:sqref>
        </x14:conditionalFormatting>
        <x14:conditionalFormatting xmlns:xm="http://schemas.microsoft.com/office/excel/2006/main">
          <x14:cfRule type="iconSet" priority="584" id="{295CAA3F-37A4-4E94-AD94-7456E30FF7CF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FQ39</xm:sqref>
        </x14:conditionalFormatting>
        <x14:conditionalFormatting xmlns:xm="http://schemas.microsoft.com/office/excel/2006/main">
          <x14:cfRule type="iconSet" priority="580" id="{F3369730-110B-4E7F-B8D2-570291D5235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FR39</xm:sqref>
        </x14:conditionalFormatting>
        <x14:conditionalFormatting xmlns:xm="http://schemas.microsoft.com/office/excel/2006/main">
          <x14:cfRule type="iconSet" priority="576" id="{2BC525A0-D26A-4A56-A4A7-03B7CDD2D01D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FS39</xm:sqref>
        </x14:conditionalFormatting>
        <x14:conditionalFormatting xmlns:xm="http://schemas.microsoft.com/office/excel/2006/main">
          <x14:cfRule type="iconSet" priority="572" id="{64D1E803-42ED-4F55-AC43-FC15513B801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FT39</xm:sqref>
        </x14:conditionalFormatting>
        <x14:conditionalFormatting xmlns:xm="http://schemas.microsoft.com/office/excel/2006/main">
          <x14:cfRule type="iconSet" priority="568" id="{B9D41889-A82B-44AE-AAF3-CEA0713FF377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FU39</xm:sqref>
        </x14:conditionalFormatting>
        <x14:conditionalFormatting xmlns:xm="http://schemas.microsoft.com/office/excel/2006/main">
          <x14:cfRule type="iconSet" priority="564" id="{49288943-E45A-4CB0-9056-1190CD96182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FX39</xm:sqref>
        </x14:conditionalFormatting>
        <x14:conditionalFormatting xmlns:xm="http://schemas.microsoft.com/office/excel/2006/main">
          <x14:cfRule type="iconSet" priority="560" id="{9C707348-D9D5-462D-80CD-71A50351E7E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FY39</xm:sqref>
        </x14:conditionalFormatting>
        <x14:conditionalFormatting xmlns:xm="http://schemas.microsoft.com/office/excel/2006/main">
          <x14:cfRule type="iconSet" priority="556" id="{902ED43F-9FCA-4A7C-9D52-AE9ED639FE8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FZ39</xm:sqref>
        </x14:conditionalFormatting>
        <x14:conditionalFormatting xmlns:xm="http://schemas.microsoft.com/office/excel/2006/main">
          <x14:cfRule type="iconSet" priority="552" id="{6A6083C0-9476-4812-8F03-901CF2829D2D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GA39</xm:sqref>
        </x14:conditionalFormatting>
        <x14:conditionalFormatting xmlns:xm="http://schemas.microsoft.com/office/excel/2006/main">
          <x14:cfRule type="iconSet" priority="548" id="{17939206-B3C9-490B-A81F-515312A470B6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GB39</xm:sqref>
        </x14:conditionalFormatting>
        <x14:conditionalFormatting xmlns:xm="http://schemas.microsoft.com/office/excel/2006/main">
          <x14:cfRule type="iconSet" priority="544" id="{2EDF54B0-A782-4A4A-9122-3A6F20BA116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GE39</xm:sqref>
        </x14:conditionalFormatting>
        <x14:conditionalFormatting xmlns:xm="http://schemas.microsoft.com/office/excel/2006/main">
          <x14:cfRule type="iconSet" priority="540" id="{413BED7B-FA3C-42D1-BA7F-560A6E0C265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GF39</xm:sqref>
        </x14:conditionalFormatting>
        <x14:conditionalFormatting xmlns:xm="http://schemas.microsoft.com/office/excel/2006/main">
          <x14:cfRule type="iconSet" priority="536" id="{3EC145AB-1DA6-4E52-B1B2-8B285E253FF0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GG39</xm:sqref>
        </x14:conditionalFormatting>
        <x14:conditionalFormatting xmlns:xm="http://schemas.microsoft.com/office/excel/2006/main">
          <x14:cfRule type="iconSet" priority="532" id="{DA2B678B-34E9-42F6-B9EB-13B5B5ED0DC0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GH39</xm:sqref>
        </x14:conditionalFormatting>
        <x14:conditionalFormatting xmlns:xm="http://schemas.microsoft.com/office/excel/2006/main">
          <x14:cfRule type="iconSet" priority="528" id="{50E69F90-2D7D-4077-BC33-7A730264149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GI39</xm:sqref>
        </x14:conditionalFormatting>
        <x14:conditionalFormatting xmlns:xm="http://schemas.microsoft.com/office/excel/2006/main">
          <x14:cfRule type="iconSet" priority="524" id="{F167FC92-D27F-4EA2-9D84-6EADDB2DBF1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GL39</xm:sqref>
        </x14:conditionalFormatting>
        <x14:conditionalFormatting xmlns:xm="http://schemas.microsoft.com/office/excel/2006/main">
          <x14:cfRule type="iconSet" priority="520" id="{EA0F7BF2-ED29-4A7F-B0F1-142928DB785F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GM39</xm:sqref>
        </x14:conditionalFormatting>
        <x14:conditionalFormatting xmlns:xm="http://schemas.microsoft.com/office/excel/2006/main">
          <x14:cfRule type="iconSet" priority="516" id="{5BB0BD40-5280-4778-9FF4-DF9C3D1DF52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GO39</xm:sqref>
        </x14:conditionalFormatting>
        <x14:conditionalFormatting xmlns:xm="http://schemas.microsoft.com/office/excel/2006/main">
          <x14:cfRule type="iconSet" priority="512" id="{81387AEC-D226-4C3A-99F2-2721FD4700E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GP39</xm:sqref>
        </x14:conditionalFormatting>
        <x14:conditionalFormatting xmlns:xm="http://schemas.microsoft.com/office/excel/2006/main">
          <x14:cfRule type="iconSet" priority="508" id="{5864B768-EA82-48DA-99BA-603551C4C691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GQ39</xm:sqref>
        </x14:conditionalFormatting>
        <x14:conditionalFormatting xmlns:xm="http://schemas.microsoft.com/office/excel/2006/main">
          <x14:cfRule type="iconSet" priority="504" id="{EBAAF6E4-B412-44D4-A1A5-6A5E6DF7B93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GT39</xm:sqref>
        </x14:conditionalFormatting>
        <x14:conditionalFormatting xmlns:xm="http://schemas.microsoft.com/office/excel/2006/main">
          <x14:cfRule type="iconSet" priority="500" id="{B939610E-A868-4411-BFAF-68BFE7B8F222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GU39</xm:sqref>
        </x14:conditionalFormatting>
        <x14:conditionalFormatting xmlns:xm="http://schemas.microsoft.com/office/excel/2006/main">
          <x14:cfRule type="iconSet" priority="496" id="{02E28C7B-1BB3-4484-86B6-D9CFBFBFF3F7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GV39</xm:sqref>
        </x14:conditionalFormatting>
        <x14:conditionalFormatting xmlns:xm="http://schemas.microsoft.com/office/excel/2006/main">
          <x14:cfRule type="iconSet" priority="492" id="{5FECA1CB-E7DB-486D-8B63-37F0FDC9580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GW39</xm:sqref>
        </x14:conditionalFormatting>
        <x14:conditionalFormatting xmlns:xm="http://schemas.microsoft.com/office/excel/2006/main">
          <x14:cfRule type="iconSet" priority="488" id="{08B43015-F3C6-4F9E-B16C-CF1F99A21E1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GX39</xm:sqref>
        </x14:conditionalFormatting>
        <x14:conditionalFormatting xmlns:xm="http://schemas.microsoft.com/office/excel/2006/main">
          <x14:cfRule type="iconSet" priority="484" id="{256938F8-E65B-4B81-BD3C-36C8AD7ED95F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HA39</xm:sqref>
        </x14:conditionalFormatting>
        <x14:conditionalFormatting xmlns:xm="http://schemas.microsoft.com/office/excel/2006/main">
          <x14:cfRule type="iconSet" priority="480" id="{D96B3DDE-998D-4E84-A116-90BFB52110C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HC39</xm:sqref>
        </x14:conditionalFormatting>
        <x14:conditionalFormatting xmlns:xm="http://schemas.microsoft.com/office/excel/2006/main">
          <x14:cfRule type="iconSet" priority="476" id="{AFF7E29E-BAA9-4C27-8A08-1A8847419D50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HD39</xm:sqref>
        </x14:conditionalFormatting>
        <x14:conditionalFormatting xmlns:xm="http://schemas.microsoft.com/office/excel/2006/main">
          <x14:cfRule type="iconSet" priority="472" id="{37AF6F72-7EFB-44CF-B939-396D3F275AD2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HE39</xm:sqref>
        </x14:conditionalFormatting>
        <x14:conditionalFormatting xmlns:xm="http://schemas.microsoft.com/office/excel/2006/main">
          <x14:cfRule type="iconSet" priority="468" id="{D2A44636-BF11-4D65-B45F-CEC66DCE7E52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HH39</xm:sqref>
        </x14:conditionalFormatting>
        <x14:conditionalFormatting xmlns:xm="http://schemas.microsoft.com/office/excel/2006/main">
          <x14:cfRule type="iconSet" priority="464" id="{BBD9DE93-D62C-4DA8-AC53-7E33485092E5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HI39</xm:sqref>
        </x14:conditionalFormatting>
        <x14:conditionalFormatting xmlns:xm="http://schemas.microsoft.com/office/excel/2006/main">
          <x14:cfRule type="iconSet" priority="460" id="{AABA2404-8C24-4570-BFD7-76F0FC48EC4D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HJ39</xm:sqref>
        </x14:conditionalFormatting>
        <x14:conditionalFormatting xmlns:xm="http://schemas.microsoft.com/office/excel/2006/main">
          <x14:cfRule type="iconSet" priority="456" id="{64256425-6C5D-46EA-ACF7-CE79BD30E06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HK39</xm:sqref>
        </x14:conditionalFormatting>
        <x14:conditionalFormatting xmlns:xm="http://schemas.microsoft.com/office/excel/2006/main">
          <x14:cfRule type="iconSet" priority="452" id="{1911318A-EE07-464A-B360-78744B49E46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HL39</xm:sqref>
        </x14:conditionalFormatting>
        <x14:conditionalFormatting xmlns:xm="http://schemas.microsoft.com/office/excel/2006/main">
          <x14:cfRule type="iconSet" priority="448" id="{2202FF0A-282F-4470-9FE1-85A08B31D4E6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HO39</xm:sqref>
        </x14:conditionalFormatting>
        <x14:conditionalFormatting xmlns:xm="http://schemas.microsoft.com/office/excel/2006/main">
          <x14:cfRule type="iconSet" priority="444" id="{85AC1F83-EF4F-4E9F-B115-2898FECF17BE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HP39</xm:sqref>
        </x14:conditionalFormatting>
        <x14:conditionalFormatting xmlns:xm="http://schemas.microsoft.com/office/excel/2006/main">
          <x14:cfRule type="iconSet" priority="440" id="{BC2AA96D-F521-42FC-A48B-E6ACF4C60EF5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HQ39</xm:sqref>
        </x14:conditionalFormatting>
        <x14:conditionalFormatting xmlns:xm="http://schemas.microsoft.com/office/excel/2006/main">
          <x14:cfRule type="iconSet" priority="436" id="{3F74DC0F-F405-48EB-91FD-1EACAA1503BF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HR39</xm:sqref>
        </x14:conditionalFormatting>
        <x14:conditionalFormatting xmlns:xm="http://schemas.microsoft.com/office/excel/2006/main">
          <x14:cfRule type="iconSet" priority="432" id="{B621A6D2-6CEC-494A-8142-4469E9E37EB1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HS39</xm:sqref>
        </x14:conditionalFormatting>
        <x14:conditionalFormatting xmlns:xm="http://schemas.microsoft.com/office/excel/2006/main">
          <x14:cfRule type="iconSet" priority="428" id="{1984C2BC-5A3A-4551-BFCF-A072D0F7B010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HW39</xm:sqref>
        </x14:conditionalFormatting>
        <x14:conditionalFormatting xmlns:xm="http://schemas.microsoft.com/office/excel/2006/main">
          <x14:cfRule type="iconSet" priority="424" id="{EEF5D71F-DAD1-44F2-A5BB-13459DC9933D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HX39</xm:sqref>
        </x14:conditionalFormatting>
        <x14:conditionalFormatting xmlns:xm="http://schemas.microsoft.com/office/excel/2006/main">
          <x14:cfRule type="iconSet" priority="420" id="{FDE82447-CB87-4C57-9FBC-5D779399CF07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HY39</xm:sqref>
        </x14:conditionalFormatting>
        <x14:conditionalFormatting xmlns:xm="http://schemas.microsoft.com/office/excel/2006/main">
          <x14:cfRule type="iconSet" priority="416" id="{26F9A2C7-D9A8-4522-8B05-82530C9DAF20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HZ39</xm:sqref>
        </x14:conditionalFormatting>
        <x14:conditionalFormatting xmlns:xm="http://schemas.microsoft.com/office/excel/2006/main">
          <x14:cfRule type="iconSet" priority="412" id="{30ED7430-F5C2-4120-A944-8E116C996D10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IA39</xm:sqref>
        </x14:conditionalFormatting>
        <x14:conditionalFormatting xmlns:xm="http://schemas.microsoft.com/office/excel/2006/main">
          <x14:cfRule type="iconSet" priority="408" id="{92236E99-13BF-4326-843D-3B7AA68F9392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ID39</xm:sqref>
        </x14:conditionalFormatting>
        <x14:conditionalFormatting xmlns:xm="http://schemas.microsoft.com/office/excel/2006/main">
          <x14:cfRule type="iconSet" priority="404" id="{F84912CB-DF46-40C5-B7B2-897CBEF8967F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IE39</xm:sqref>
        </x14:conditionalFormatting>
        <x14:conditionalFormatting xmlns:xm="http://schemas.microsoft.com/office/excel/2006/main">
          <x14:cfRule type="iconSet" priority="400" id="{2B154155-A669-46BB-8AB1-050983D82C99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IF39</xm:sqref>
        </x14:conditionalFormatting>
        <x14:conditionalFormatting xmlns:xm="http://schemas.microsoft.com/office/excel/2006/main">
          <x14:cfRule type="iconSet" priority="396" id="{5F53BC87-2EC4-4EC3-8E59-56F5254B4126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IG39</xm:sqref>
        </x14:conditionalFormatting>
        <x14:conditionalFormatting xmlns:xm="http://schemas.microsoft.com/office/excel/2006/main">
          <x14:cfRule type="iconSet" priority="392" id="{15A586AF-5178-41B2-812D-A1391E0BB577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IH39</xm:sqref>
        </x14:conditionalFormatting>
        <x14:conditionalFormatting xmlns:xm="http://schemas.microsoft.com/office/excel/2006/main">
          <x14:cfRule type="iconSet" priority="388" id="{CB19FCF3-4C33-4306-A273-A832335D688D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IK39</xm:sqref>
        </x14:conditionalFormatting>
        <x14:conditionalFormatting xmlns:xm="http://schemas.microsoft.com/office/excel/2006/main">
          <x14:cfRule type="iconSet" priority="384" id="{181BBF73-6049-4D61-8A1D-C988B35D2190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IL39</xm:sqref>
        </x14:conditionalFormatting>
        <x14:conditionalFormatting xmlns:xm="http://schemas.microsoft.com/office/excel/2006/main">
          <x14:cfRule type="iconSet" priority="380" id="{A6776F7D-6C45-4DAD-9526-2A56F8D957C9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IM39</xm:sqref>
        </x14:conditionalFormatting>
        <x14:conditionalFormatting xmlns:xm="http://schemas.microsoft.com/office/excel/2006/main">
          <x14:cfRule type="iconSet" priority="376" id="{84D8E7B1-4C19-452B-AAFE-8E82E2BB8983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IN39</xm:sqref>
        </x14:conditionalFormatting>
        <x14:conditionalFormatting xmlns:xm="http://schemas.microsoft.com/office/excel/2006/main">
          <x14:cfRule type="iconSet" priority="372" id="{823CFF97-F178-46A7-A418-FDEEEAB5ED5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IO39</xm:sqref>
        </x14:conditionalFormatting>
        <x14:conditionalFormatting xmlns:xm="http://schemas.microsoft.com/office/excel/2006/main">
          <x14:cfRule type="iconSet" priority="368" id="{2BE2A91A-6677-4FDA-A528-4D20D192110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IR39</xm:sqref>
        </x14:conditionalFormatting>
        <x14:conditionalFormatting xmlns:xm="http://schemas.microsoft.com/office/excel/2006/main">
          <x14:cfRule type="iconSet" priority="364" id="{BF2BA049-F417-47C2-9723-49DC5BA0398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IS39</xm:sqref>
        </x14:conditionalFormatting>
        <x14:conditionalFormatting xmlns:xm="http://schemas.microsoft.com/office/excel/2006/main">
          <x14:cfRule type="iconSet" priority="360" id="{037D279C-59AB-4191-A9F0-71B6D9B5B2F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IT39</xm:sqref>
        </x14:conditionalFormatting>
        <x14:conditionalFormatting xmlns:xm="http://schemas.microsoft.com/office/excel/2006/main">
          <x14:cfRule type="iconSet" priority="356" id="{20442333-06F7-4835-876F-1F4373B847A5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IU39</xm:sqref>
        </x14:conditionalFormatting>
        <x14:conditionalFormatting xmlns:xm="http://schemas.microsoft.com/office/excel/2006/main">
          <x14:cfRule type="iconSet" priority="352" id="{F6853DBC-B6B1-4295-BCA3-EEF90C8559AE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IV39</xm:sqref>
        </x14:conditionalFormatting>
        <x14:conditionalFormatting xmlns:xm="http://schemas.microsoft.com/office/excel/2006/main">
          <x14:cfRule type="iconSet" priority="348" id="{9ED692E3-2236-4E75-B4F4-95295A45C631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IY39</xm:sqref>
        </x14:conditionalFormatting>
        <x14:conditionalFormatting xmlns:xm="http://schemas.microsoft.com/office/excel/2006/main">
          <x14:cfRule type="iconSet" priority="344" id="{985D00A9-6435-4A71-AD15-579AA273CF82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JA39</xm:sqref>
        </x14:conditionalFormatting>
        <x14:conditionalFormatting xmlns:xm="http://schemas.microsoft.com/office/excel/2006/main">
          <x14:cfRule type="iconSet" priority="340" id="{F48B5530-598A-4FAB-B1CF-12185DA308B6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JB39</xm:sqref>
        </x14:conditionalFormatting>
        <x14:conditionalFormatting xmlns:xm="http://schemas.microsoft.com/office/excel/2006/main">
          <x14:cfRule type="iconSet" priority="336" id="{8C5D9E84-B047-4A93-A6BF-A4FAF370AB8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JC39</xm:sqref>
        </x14:conditionalFormatting>
        <x14:conditionalFormatting xmlns:xm="http://schemas.microsoft.com/office/excel/2006/main">
          <x14:cfRule type="iconSet" priority="332" id="{17381208-B8ED-4545-AB7E-E51025729FA1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JD39</xm:sqref>
        </x14:conditionalFormatting>
        <x14:conditionalFormatting xmlns:xm="http://schemas.microsoft.com/office/excel/2006/main">
          <x14:cfRule type="iconSet" priority="328" id="{68440A06-48B5-4502-8709-AE023B0726AF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JG39</xm:sqref>
        </x14:conditionalFormatting>
        <x14:conditionalFormatting xmlns:xm="http://schemas.microsoft.com/office/excel/2006/main">
          <x14:cfRule type="iconSet" priority="324" id="{F6E1F19F-8A67-4C7A-B164-5466E25FF22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JH39</xm:sqref>
        </x14:conditionalFormatting>
        <x14:conditionalFormatting xmlns:xm="http://schemas.microsoft.com/office/excel/2006/main">
          <x14:cfRule type="iconSet" priority="320" id="{75D9EFFC-00F4-4477-A4E8-272D97229879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JI39</xm:sqref>
        </x14:conditionalFormatting>
        <x14:conditionalFormatting xmlns:xm="http://schemas.microsoft.com/office/excel/2006/main">
          <x14:cfRule type="iconSet" priority="316" id="{A87635B2-B54C-4529-839D-719D407B0D15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JJ39</xm:sqref>
        </x14:conditionalFormatting>
        <x14:conditionalFormatting xmlns:xm="http://schemas.microsoft.com/office/excel/2006/main">
          <x14:cfRule type="iconSet" priority="312" id="{19EC2EAD-9FCE-4A09-9A21-4F88B4F3953E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JK39</xm:sqref>
        </x14:conditionalFormatting>
        <x14:conditionalFormatting xmlns:xm="http://schemas.microsoft.com/office/excel/2006/main">
          <x14:cfRule type="iconSet" priority="308" id="{44E428BA-D5F9-43AD-B475-6FB0EE48C94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JN39</xm:sqref>
        </x14:conditionalFormatting>
        <x14:conditionalFormatting xmlns:xm="http://schemas.microsoft.com/office/excel/2006/main">
          <x14:cfRule type="iconSet" priority="304" id="{5AB2D977-6690-4545-921C-6172B875CEAF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JO39</xm:sqref>
        </x14:conditionalFormatting>
        <x14:conditionalFormatting xmlns:xm="http://schemas.microsoft.com/office/excel/2006/main">
          <x14:cfRule type="iconSet" priority="300" id="{69FE6E7C-71B6-4786-A0C2-E1AC7DC92E7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JP39</xm:sqref>
        </x14:conditionalFormatting>
        <x14:conditionalFormatting xmlns:xm="http://schemas.microsoft.com/office/excel/2006/main">
          <x14:cfRule type="iconSet" priority="296" id="{45F5ED3C-FEAB-4B14-8632-9CADB14EC3F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JQ39</xm:sqref>
        </x14:conditionalFormatting>
        <x14:conditionalFormatting xmlns:xm="http://schemas.microsoft.com/office/excel/2006/main">
          <x14:cfRule type="iconSet" priority="292" id="{83C1FABC-B3BB-4536-BC43-0677A16484F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JR39</xm:sqref>
        </x14:conditionalFormatting>
        <x14:conditionalFormatting xmlns:xm="http://schemas.microsoft.com/office/excel/2006/main">
          <x14:cfRule type="iconSet" priority="288" id="{711EF8A6-FB2E-44BF-A4F4-7BEFD41C2C0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JU39</xm:sqref>
        </x14:conditionalFormatting>
        <x14:conditionalFormatting xmlns:xm="http://schemas.microsoft.com/office/excel/2006/main">
          <x14:cfRule type="iconSet" priority="284" id="{7FA6ADA1-AA65-4B2D-AE5A-7E34E5A0C107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JV39</xm:sqref>
        </x14:conditionalFormatting>
        <x14:conditionalFormatting xmlns:xm="http://schemas.microsoft.com/office/excel/2006/main">
          <x14:cfRule type="iconSet" priority="280" id="{9B07DEC8-7400-4C6C-89B3-0500CCB75A25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JW39</xm:sqref>
        </x14:conditionalFormatting>
        <x14:conditionalFormatting xmlns:xm="http://schemas.microsoft.com/office/excel/2006/main">
          <x14:cfRule type="iconSet" priority="276" id="{F3641B68-5F5C-4282-B16C-71723C07D5A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JX39</xm:sqref>
        </x14:conditionalFormatting>
        <x14:conditionalFormatting xmlns:xm="http://schemas.microsoft.com/office/excel/2006/main">
          <x14:cfRule type="iconSet" priority="272" id="{B7CA93F4-BB41-46B5-BED5-F1B09EF5D7F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JY39</xm:sqref>
        </x14:conditionalFormatting>
        <x14:conditionalFormatting xmlns:xm="http://schemas.microsoft.com/office/excel/2006/main">
          <x14:cfRule type="iconSet" priority="268" id="{A83091C8-8F75-464A-9A60-A71CD274223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KB39</xm:sqref>
        </x14:conditionalFormatting>
        <x14:conditionalFormatting xmlns:xm="http://schemas.microsoft.com/office/excel/2006/main">
          <x14:cfRule type="iconSet" priority="264" id="{2B5F41A2-1E30-48FF-8C62-7D1E5109FFF1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KC39</xm:sqref>
        </x14:conditionalFormatting>
        <x14:conditionalFormatting xmlns:xm="http://schemas.microsoft.com/office/excel/2006/main">
          <x14:cfRule type="iconSet" priority="260" id="{4F693546-9E0A-437F-AB59-7B1479BAD1DD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KD39</xm:sqref>
        </x14:conditionalFormatting>
        <x14:conditionalFormatting xmlns:xm="http://schemas.microsoft.com/office/excel/2006/main">
          <x14:cfRule type="iconSet" priority="256" id="{42E64425-9820-4719-B642-CB404C2AB91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KF39</xm:sqref>
        </x14:conditionalFormatting>
        <x14:conditionalFormatting xmlns:xm="http://schemas.microsoft.com/office/excel/2006/main">
          <x14:cfRule type="iconSet" priority="252" id="{66A7E53B-8E9D-42F6-A227-7B9C099A6C96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KG39</xm:sqref>
        </x14:conditionalFormatting>
        <x14:conditionalFormatting xmlns:xm="http://schemas.microsoft.com/office/excel/2006/main">
          <x14:cfRule type="iconSet" priority="248" id="{626C7045-23D5-4913-AAEF-2A750D3FB77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KJ39</xm:sqref>
        </x14:conditionalFormatting>
        <x14:conditionalFormatting xmlns:xm="http://schemas.microsoft.com/office/excel/2006/main">
          <x14:cfRule type="iconSet" priority="244" id="{D07F80EC-1AF4-46CC-BAEF-4DDBBFFB825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KK39</xm:sqref>
        </x14:conditionalFormatting>
        <x14:conditionalFormatting xmlns:xm="http://schemas.microsoft.com/office/excel/2006/main">
          <x14:cfRule type="iconSet" priority="240" id="{13007855-308B-4C03-B192-848EEFE0831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KL39</xm:sqref>
        </x14:conditionalFormatting>
        <x14:conditionalFormatting xmlns:xm="http://schemas.microsoft.com/office/excel/2006/main">
          <x14:cfRule type="iconSet" priority="236" id="{3D697CA4-EC58-42AD-B834-48734105AD8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KM39</xm:sqref>
        </x14:conditionalFormatting>
        <x14:conditionalFormatting xmlns:xm="http://schemas.microsoft.com/office/excel/2006/main">
          <x14:cfRule type="iconSet" priority="232" id="{69E44656-95DB-4DF6-93FC-19DDAEB0DA03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KN39</xm:sqref>
        </x14:conditionalFormatting>
        <x14:conditionalFormatting xmlns:xm="http://schemas.microsoft.com/office/excel/2006/main">
          <x14:cfRule type="iconSet" priority="228" id="{F8556420-E67F-497E-8296-B56F221A7253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KQ39</xm:sqref>
        </x14:conditionalFormatting>
        <x14:conditionalFormatting xmlns:xm="http://schemas.microsoft.com/office/excel/2006/main">
          <x14:cfRule type="iconSet" priority="224" id="{6FAC7EBC-7022-4646-A4ED-3615A75F3106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KR39</xm:sqref>
        </x14:conditionalFormatting>
        <x14:conditionalFormatting xmlns:xm="http://schemas.microsoft.com/office/excel/2006/main">
          <x14:cfRule type="iconSet" priority="220" id="{B51BD048-0FCB-4E5C-8FE2-C9A7E60E9BC2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KS39</xm:sqref>
        </x14:conditionalFormatting>
        <x14:conditionalFormatting xmlns:xm="http://schemas.microsoft.com/office/excel/2006/main">
          <x14:cfRule type="iconSet" priority="216" id="{03580D0B-7112-40E9-A510-6162C1970350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KT39</xm:sqref>
        </x14:conditionalFormatting>
        <x14:conditionalFormatting xmlns:xm="http://schemas.microsoft.com/office/excel/2006/main">
          <x14:cfRule type="iconSet" priority="212" id="{CA1A2E86-04E1-477E-A2DB-B1B752904652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KU39</xm:sqref>
        </x14:conditionalFormatting>
        <x14:conditionalFormatting xmlns:xm="http://schemas.microsoft.com/office/excel/2006/main">
          <x14:cfRule type="iconSet" priority="208" id="{BAC78993-1618-40FB-9844-412ED1513793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KX39</xm:sqref>
        </x14:conditionalFormatting>
        <x14:conditionalFormatting xmlns:xm="http://schemas.microsoft.com/office/excel/2006/main">
          <x14:cfRule type="iconSet" priority="204" id="{FFA6CF6C-5635-4F4C-B82D-AC37D477DA6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KY39</xm:sqref>
        </x14:conditionalFormatting>
        <x14:conditionalFormatting xmlns:xm="http://schemas.microsoft.com/office/excel/2006/main">
          <x14:cfRule type="iconSet" priority="200" id="{708FE6D4-4CB2-4E17-B26B-2FCB53AA3237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KZ39</xm:sqref>
        </x14:conditionalFormatting>
        <x14:conditionalFormatting xmlns:xm="http://schemas.microsoft.com/office/excel/2006/main">
          <x14:cfRule type="iconSet" priority="196" id="{D024C4F0-5EF5-473E-B917-F0FF98011C8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LA39</xm:sqref>
        </x14:conditionalFormatting>
        <x14:conditionalFormatting xmlns:xm="http://schemas.microsoft.com/office/excel/2006/main">
          <x14:cfRule type="iconSet" priority="192" id="{4C598217-13A1-47BF-86B1-7442FD2FCE2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LB39</xm:sqref>
        </x14:conditionalFormatting>
        <x14:conditionalFormatting xmlns:xm="http://schemas.microsoft.com/office/excel/2006/main">
          <x14:cfRule type="iconSet" priority="188" id="{711FBAF5-6C60-406F-A915-E8875CF673C1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LE39</xm:sqref>
        </x14:conditionalFormatting>
        <x14:conditionalFormatting xmlns:xm="http://schemas.microsoft.com/office/excel/2006/main">
          <x14:cfRule type="iconSet" priority="184" id="{8B019D68-CE6A-420F-8FBB-17E33973D2F6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LF39</xm:sqref>
        </x14:conditionalFormatting>
        <x14:conditionalFormatting xmlns:xm="http://schemas.microsoft.com/office/excel/2006/main">
          <x14:cfRule type="iconSet" priority="180" id="{46059B35-50A9-4BB1-A16F-C5585CA9CAC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LG39</xm:sqref>
        </x14:conditionalFormatting>
        <x14:conditionalFormatting xmlns:xm="http://schemas.microsoft.com/office/excel/2006/main">
          <x14:cfRule type="iconSet" priority="176" id="{2F14D7DB-3BB7-4552-8EFD-21D12122C59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LH39</xm:sqref>
        </x14:conditionalFormatting>
        <x14:conditionalFormatting xmlns:xm="http://schemas.microsoft.com/office/excel/2006/main">
          <x14:cfRule type="iconSet" priority="172" id="{9D625DE7-2054-4264-B6C5-7A591BBA1231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LI39</xm:sqref>
        </x14:conditionalFormatting>
        <x14:conditionalFormatting xmlns:xm="http://schemas.microsoft.com/office/excel/2006/main">
          <x14:cfRule type="iconSet" priority="168" id="{B41A5ADF-1144-4A4A-B5E8-CB8FC6DCEFC7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LM39</xm:sqref>
        </x14:conditionalFormatting>
        <x14:conditionalFormatting xmlns:xm="http://schemas.microsoft.com/office/excel/2006/main">
          <x14:cfRule type="iconSet" priority="164" id="{9C2A4445-CBE2-4255-9CA8-F3C002291A1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LN39</xm:sqref>
        </x14:conditionalFormatting>
        <x14:conditionalFormatting xmlns:xm="http://schemas.microsoft.com/office/excel/2006/main">
          <x14:cfRule type="iconSet" priority="160" id="{2EF57790-D2A4-4A8F-B785-F098B50CC6F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LO39</xm:sqref>
        </x14:conditionalFormatting>
        <x14:conditionalFormatting xmlns:xm="http://schemas.microsoft.com/office/excel/2006/main">
          <x14:cfRule type="iconSet" priority="156" id="{DFC37517-C2CE-49CB-A7BC-2736C083A582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LP39</xm:sqref>
        </x14:conditionalFormatting>
        <x14:conditionalFormatting xmlns:xm="http://schemas.microsoft.com/office/excel/2006/main">
          <x14:cfRule type="iconSet" priority="152" id="{42B18F05-B975-473A-A0C6-96D7E7E6548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LQ39</xm:sqref>
        </x14:conditionalFormatting>
        <x14:conditionalFormatting xmlns:xm="http://schemas.microsoft.com/office/excel/2006/main">
          <x14:cfRule type="iconSet" priority="148" id="{DD37C9E9-0E41-43A5-9A0A-CA2BCA136D61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LT39</xm:sqref>
        </x14:conditionalFormatting>
        <x14:conditionalFormatting xmlns:xm="http://schemas.microsoft.com/office/excel/2006/main">
          <x14:cfRule type="iconSet" priority="144" id="{3A083C8C-ABBF-49D9-8AC4-F4DCD122AAE7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LU39</xm:sqref>
        </x14:conditionalFormatting>
        <x14:conditionalFormatting xmlns:xm="http://schemas.microsoft.com/office/excel/2006/main">
          <x14:cfRule type="iconSet" priority="140" id="{2692118E-45B4-4A0F-A669-BD8E379DA690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LW39</xm:sqref>
        </x14:conditionalFormatting>
        <x14:conditionalFormatting xmlns:xm="http://schemas.microsoft.com/office/excel/2006/main">
          <x14:cfRule type="iconSet" priority="136" id="{95A8A930-EC82-40F6-8CEC-54D3D3F2287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LX39</xm:sqref>
        </x14:conditionalFormatting>
        <x14:conditionalFormatting xmlns:xm="http://schemas.microsoft.com/office/excel/2006/main">
          <x14:cfRule type="iconSet" priority="132" id="{0F5AD0DB-8497-476B-88D3-C8E1BFA63187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MA39</xm:sqref>
        </x14:conditionalFormatting>
        <x14:conditionalFormatting xmlns:xm="http://schemas.microsoft.com/office/excel/2006/main">
          <x14:cfRule type="iconSet" priority="128" id="{7F6E2468-5986-441C-B37A-8F9CDD9676E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MB39</xm:sqref>
        </x14:conditionalFormatting>
        <x14:conditionalFormatting xmlns:xm="http://schemas.microsoft.com/office/excel/2006/main">
          <x14:cfRule type="iconSet" priority="124" id="{F17D98C7-591C-4CCB-98EC-BB21C66A36E3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MC39</xm:sqref>
        </x14:conditionalFormatting>
        <x14:conditionalFormatting xmlns:xm="http://schemas.microsoft.com/office/excel/2006/main">
          <x14:cfRule type="iconSet" priority="120" id="{273D86D2-1544-443E-BC3E-9A38D2C40ECD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MD39</xm:sqref>
        </x14:conditionalFormatting>
        <x14:conditionalFormatting xmlns:xm="http://schemas.microsoft.com/office/excel/2006/main">
          <x14:cfRule type="iconSet" priority="116" id="{E1A2F957-0C41-41BA-9395-2143CA9FD040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ME39</xm:sqref>
        </x14:conditionalFormatting>
        <x14:conditionalFormatting xmlns:xm="http://schemas.microsoft.com/office/excel/2006/main">
          <x14:cfRule type="iconSet" priority="112" id="{2B941728-AED9-4B69-886B-A981190EACA9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MH39</xm:sqref>
        </x14:conditionalFormatting>
        <x14:conditionalFormatting xmlns:xm="http://schemas.microsoft.com/office/excel/2006/main">
          <x14:cfRule type="iconSet" priority="108" id="{5424DA40-A6BC-4C0A-B6F1-B6051917C823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MI39</xm:sqref>
        </x14:conditionalFormatting>
        <x14:conditionalFormatting xmlns:xm="http://schemas.microsoft.com/office/excel/2006/main">
          <x14:cfRule type="iconSet" priority="104" id="{81FCA441-12BA-49C5-BB4C-93A02212123F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MJ39</xm:sqref>
        </x14:conditionalFormatting>
        <x14:conditionalFormatting xmlns:xm="http://schemas.microsoft.com/office/excel/2006/main">
          <x14:cfRule type="iconSet" priority="100" id="{D33D4DED-8DD7-4835-B36D-3CD7CFACD03F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MK39</xm:sqref>
        </x14:conditionalFormatting>
        <x14:conditionalFormatting xmlns:xm="http://schemas.microsoft.com/office/excel/2006/main">
          <x14:cfRule type="iconSet" priority="96" id="{DC1289CC-87ED-4753-B99C-849C31031EB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ML39</xm:sqref>
        </x14:conditionalFormatting>
        <x14:conditionalFormatting xmlns:xm="http://schemas.microsoft.com/office/excel/2006/main">
          <x14:cfRule type="iconSet" priority="92" id="{34AB3E39-5ED9-40F2-8719-1F1EFDAED2B3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MQ39</xm:sqref>
        </x14:conditionalFormatting>
        <x14:conditionalFormatting xmlns:xm="http://schemas.microsoft.com/office/excel/2006/main">
          <x14:cfRule type="iconSet" priority="88" id="{3252D146-CCB7-46D3-AFF2-AB8A7F0C6671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MR39</xm:sqref>
        </x14:conditionalFormatting>
        <x14:conditionalFormatting xmlns:xm="http://schemas.microsoft.com/office/excel/2006/main">
          <x14:cfRule type="iconSet" priority="84" id="{5D2B9D9F-DD1E-42DD-8D7A-316B84CBC099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MS39</xm:sqref>
        </x14:conditionalFormatting>
        <x14:conditionalFormatting xmlns:xm="http://schemas.microsoft.com/office/excel/2006/main">
          <x14:cfRule type="iconSet" priority="80" id="{B6F129F0-169F-49B8-827C-F235D91A362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MT39</xm:sqref>
        </x14:conditionalFormatting>
        <x14:conditionalFormatting xmlns:xm="http://schemas.microsoft.com/office/excel/2006/main">
          <x14:cfRule type="iconSet" priority="76" id="{91B6297B-87A2-4FEB-B327-70D85F5932F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MO39</xm:sqref>
        </x14:conditionalFormatting>
        <x14:conditionalFormatting xmlns:xm="http://schemas.microsoft.com/office/excel/2006/main">
          <x14:cfRule type="iconSet" priority="72" id="{78176B4B-2281-417B-B0A2-0D7B698A47E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MW39</xm:sqref>
        </x14:conditionalFormatting>
        <x14:conditionalFormatting xmlns:xm="http://schemas.microsoft.com/office/excel/2006/main">
          <x14:cfRule type="iconSet" priority="68" id="{D0488424-CEC2-489B-8A8D-74CE4A92DBD9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MX39</xm:sqref>
        </x14:conditionalFormatting>
        <x14:conditionalFormatting xmlns:xm="http://schemas.microsoft.com/office/excel/2006/main">
          <x14:cfRule type="iconSet" priority="64" id="{DF4630B9-8D90-4DEB-912C-0BFD2DA4FA14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MY39</xm:sqref>
        </x14:conditionalFormatting>
        <x14:conditionalFormatting xmlns:xm="http://schemas.microsoft.com/office/excel/2006/main">
          <x14:cfRule type="iconSet" priority="60" id="{76EC8962-C7AF-488F-ABC7-7C23059CEE5A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MZ39</xm:sqref>
        </x14:conditionalFormatting>
        <x14:conditionalFormatting xmlns:xm="http://schemas.microsoft.com/office/excel/2006/main">
          <x14:cfRule type="iconSet" priority="56" id="{BBFE7DAC-80E6-4877-AF0E-A91DE0E593F5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NA39</xm:sqref>
        </x14:conditionalFormatting>
        <x14:conditionalFormatting xmlns:xm="http://schemas.microsoft.com/office/excel/2006/main">
          <x14:cfRule type="iconSet" priority="52" id="{06FE22E3-B7E2-4526-9945-DADF48B0BBA5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ND39</xm:sqref>
        </x14:conditionalFormatting>
        <x14:conditionalFormatting xmlns:xm="http://schemas.microsoft.com/office/excel/2006/main">
          <x14:cfRule type="iconSet" priority="48" id="{52A9318D-704D-4B8E-A8CC-869A4757E1F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NE39</xm:sqref>
        </x14:conditionalFormatting>
        <x14:conditionalFormatting xmlns:xm="http://schemas.microsoft.com/office/excel/2006/main">
          <x14:cfRule type="iconSet" priority="44" id="{2A102E77-95B0-4593-A5CB-FA4874B76E0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NF39</xm:sqref>
        </x14:conditionalFormatting>
        <x14:conditionalFormatting xmlns:xm="http://schemas.microsoft.com/office/excel/2006/main">
          <x14:cfRule type="iconSet" priority="40" id="{6C9D2721-8021-43F2-96F2-0302995DBAF1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NG39</xm:sqref>
        </x14:conditionalFormatting>
        <x14:conditionalFormatting xmlns:xm="http://schemas.microsoft.com/office/excel/2006/main">
          <x14:cfRule type="iconSet" priority="36" id="{775F6EFD-95A9-422D-A78C-B16C591284BB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NH39</xm:sqref>
        </x14:conditionalFormatting>
        <x14:conditionalFormatting xmlns:xm="http://schemas.microsoft.com/office/excel/2006/main">
          <x14:cfRule type="iconSet" priority="32" id="{1413D84D-0F0A-4F51-8D2A-96668421472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NK39</xm:sqref>
        </x14:conditionalFormatting>
        <x14:conditionalFormatting xmlns:xm="http://schemas.microsoft.com/office/excel/2006/main">
          <x14:cfRule type="iconSet" priority="28" id="{7F4EF46D-12F4-4F0C-88BF-034AD33A4C95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NL39</xm:sqref>
        </x14:conditionalFormatting>
        <x14:conditionalFormatting xmlns:xm="http://schemas.microsoft.com/office/excel/2006/main">
          <x14:cfRule type="iconSet" priority="24" id="{FB691E65-2128-4157-87CA-6AE193301822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NM39</xm:sqref>
        </x14:conditionalFormatting>
        <x14:conditionalFormatting xmlns:xm="http://schemas.microsoft.com/office/excel/2006/main">
          <x14:cfRule type="iconSet" priority="20" id="{A6A56800-67C9-4535-AA29-E85CDFBAC5C5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NN39</xm:sqref>
        </x14:conditionalFormatting>
        <x14:conditionalFormatting xmlns:xm="http://schemas.microsoft.com/office/excel/2006/main">
          <x14:cfRule type="iconSet" priority="16" id="{FE819349-E056-4DC7-B59C-97F90ED20278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NR39</xm:sqref>
        </x14:conditionalFormatting>
        <x14:conditionalFormatting xmlns:xm="http://schemas.microsoft.com/office/excel/2006/main">
          <x14:cfRule type="iconSet" priority="12" id="{1E99688F-007E-4954-B988-AD08FA300A67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NS39</xm:sqref>
        </x14:conditionalFormatting>
        <x14:conditionalFormatting xmlns:xm="http://schemas.microsoft.com/office/excel/2006/main">
          <x14:cfRule type="iconSet" priority="8" id="{0E77059C-D248-4D75-A502-F18D44705F22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NT39</xm:sqref>
        </x14:conditionalFormatting>
        <x14:conditionalFormatting xmlns:xm="http://schemas.microsoft.com/office/excel/2006/main">
          <x14:cfRule type="iconSet" priority="4" id="{280B2D00-AF46-480A-9BD4-55DC639D5D1E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5Rating" iconId="0"/>
              <x14:cfIcon iconSet="5Rating" iconId="2"/>
              <x14:cfIcon iconSet="5Rating" iconId="4"/>
            </x14:iconSet>
          </x14:cfRule>
          <xm:sqref>NU39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Absences H</vt:lpstr>
      <vt:lpstr>Absences C</vt:lpstr>
    </vt:vector>
  </TitlesOfParts>
  <Company>Hospices Civils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BATHSAVANIS, Anthony</dc:creator>
  <cp:lastModifiedBy>BATHSAVANIS, Anthony</cp:lastModifiedBy>
  <dcterms:created xsi:type="dcterms:W3CDTF">2018-10-26T11:54:03Z</dcterms:created>
  <dcterms:modified xsi:type="dcterms:W3CDTF">2019-09-20T14:45:45Z</dcterms:modified>
</cp:coreProperties>
</file>