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_PRIMALORN\Feuille de personnage sous excel\"/>
    </mc:Choice>
  </mc:AlternateContent>
  <xr:revisionPtr revIDLastSave="0" documentId="13_ncr:1_{4C0B02A0-BB75-4F75-82D0-7C51CD2B7582}" xr6:coauthVersionLast="38" xr6:coauthVersionMax="38" xr10:uidLastSave="{00000000-0000-0000-0000-000000000000}"/>
  <bookViews>
    <workbookView xWindow="0" yWindow="0" windowWidth="28800" windowHeight="12375" activeTab="2" xr2:uid="{3C0DA60F-C82A-4FC2-8EA1-5BF7E89682DD}"/>
  </bookViews>
  <sheets>
    <sheet name="Personnage" sheetId="1" r:id="rId1"/>
    <sheet name="Caractéristiques" sheetId="2" r:id="rId2"/>
    <sheet name="Gestion des Pv" sheetId="3" r:id="rId3"/>
  </sheets>
  <externalReferences>
    <externalReference r:id="rId4"/>
  </externalReferences>
  <definedNames>
    <definedName name="_PV">Caractéristiques!$B$3:$B$11</definedName>
    <definedName name="Race">Caractéristiques!$B$3:$B$11</definedName>
    <definedName name="Races">'[1]Caracs Races et métier'!$B$4:$B$12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3" l="1"/>
  <c r="D2" i="3" l="1"/>
  <c r="F3" i="3" s="1"/>
</calcChain>
</file>

<file path=xl/sharedStrings.xml><?xml version="1.0" encoding="utf-8"?>
<sst xmlns="http://schemas.openxmlformats.org/spreadsheetml/2006/main" count="25" uniqueCount="21">
  <si>
    <t>De PV</t>
  </si>
  <si>
    <t>alien</t>
  </si>
  <si>
    <t>1D20+1D12</t>
  </si>
  <si>
    <t>elfe</t>
  </si>
  <si>
    <t>1D20+1D6</t>
  </si>
  <si>
    <t>elfe noir</t>
  </si>
  <si>
    <t>1D20</t>
  </si>
  <si>
    <t>fee</t>
  </si>
  <si>
    <t>gobelin</t>
  </si>
  <si>
    <t>humain</t>
  </si>
  <si>
    <t>1D20+1D20</t>
  </si>
  <si>
    <t>khajiit</t>
  </si>
  <si>
    <t>nain</t>
  </si>
  <si>
    <t>1D20+1D8</t>
  </si>
  <si>
    <t>orc</t>
  </si>
  <si>
    <t>1D20+1D10</t>
  </si>
  <si>
    <t>De quel race es-tu ?</t>
  </si>
  <si>
    <t>Valeur Roll 20</t>
  </si>
  <si>
    <t>Valeur à copier dans Roll20</t>
  </si>
  <si>
    <t>Dé(s) de départ à lancer</t>
  </si>
  <si>
    <t>/roll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</si>
</sst>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Calibri Light"/>
      <family val="1"/>
      <scheme val="major"/>
    </font>
    <font>
      <b/>
      <sz val="12"/>
      <color theme="1"/>
      <name val="Calibri Light"/>
      <family val="1"/>
      <scheme val="major"/>
    </font>
    <font>
      <b/>
      <sz val="12"/>
      <color theme="1"/>
      <name val="Harrington"/>
      <family val="5"/>
    </font>
    <font>
      <sz val="10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_de_Personnage_v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personnage_GE"/>
      <sheetName val="Details_armure"/>
      <sheetName val="armure_coulisse"/>
      <sheetName val="Personnage"/>
      <sheetName val="Talismans et Glyphes"/>
      <sheetName val="Caracs Races et métier"/>
      <sheetName val="Gestion des PV"/>
      <sheetName val="Feuille de personnage_coulisse"/>
      <sheetName val="Sac à Dos"/>
      <sheetName val="Armure"/>
      <sheetName val="Bourse de Composant"/>
      <sheetName val="Bourse d'ingrédient"/>
      <sheetName val="Niveau de métier"/>
      <sheetName val="Pierres et essences"/>
      <sheetName val="Gestion du Zéon"/>
      <sheetName val="Arme"/>
    </sheetNames>
    <sheetDataSet>
      <sheetData sheetId="0"/>
      <sheetData sheetId="1"/>
      <sheetData sheetId="2"/>
      <sheetData sheetId="3"/>
      <sheetData sheetId="4"/>
      <sheetData sheetId="5">
        <row r="4">
          <cell r="B4" t="str">
            <v>alien</v>
          </cell>
        </row>
        <row r="5">
          <cell r="B5" t="str">
            <v>elfe</v>
          </cell>
        </row>
        <row r="6">
          <cell r="B6" t="str">
            <v>elfe noir</v>
          </cell>
        </row>
        <row r="7">
          <cell r="B7" t="str">
            <v>fee</v>
          </cell>
        </row>
        <row r="8">
          <cell r="B8" t="str">
            <v>gobelin</v>
          </cell>
        </row>
        <row r="9">
          <cell r="B9" t="str">
            <v>humain</v>
          </cell>
        </row>
        <row r="10">
          <cell r="B10" t="str">
            <v>khajiit</v>
          </cell>
        </row>
        <row r="11">
          <cell r="B11" t="str">
            <v>nain</v>
          </cell>
        </row>
        <row r="12">
          <cell r="B12" t="str">
            <v>orc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549D7-C5C4-4C48-A702-722A3BC7F8BB}">
  <dimension ref="B2"/>
  <sheetViews>
    <sheetView workbookViewId="0">
      <selection activeCell="B2" sqref="B2"/>
    </sheetView>
  </sheetViews>
  <sheetFormatPr baseColWidth="10" defaultRowHeight="15" x14ac:dyDescent="0.25"/>
  <sheetData>
    <row r="2" spans="2:2" x14ac:dyDescent="0.25">
      <c r="B2" t="s">
        <v>9</v>
      </c>
    </row>
  </sheetData>
  <dataValidations count="1">
    <dataValidation type="list" allowBlank="1" showInputMessage="1" showErrorMessage="1" sqref="B2" xr:uid="{C9576CA0-E688-4B0D-998F-CEACE2930F12}">
      <formula1>Race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44E93-277A-4609-8DED-6F85125CB318}">
  <dimension ref="B1:C11"/>
  <sheetViews>
    <sheetView workbookViewId="0">
      <selection activeCell="B11" sqref="B3:B11"/>
    </sheetView>
  </sheetViews>
  <sheetFormatPr baseColWidth="10" defaultRowHeight="15" x14ac:dyDescent="0.25"/>
  <cols>
    <col min="2" max="2" width="14.5703125" style="3" customWidth="1"/>
    <col min="3" max="3" width="23" style="3" customWidth="1"/>
  </cols>
  <sheetData>
    <row r="1" spans="2:3" ht="15.75" thickBot="1" x14ac:dyDescent="0.3"/>
    <row r="2" spans="2:3" ht="20.100000000000001" customHeight="1" thickBot="1" x14ac:dyDescent="0.3">
      <c r="B2" s="4"/>
      <c r="C2" s="1" t="s">
        <v>0</v>
      </c>
    </row>
    <row r="3" spans="2:3" ht="20.100000000000001" customHeight="1" thickBot="1" x14ac:dyDescent="0.3">
      <c r="B3" s="1" t="s">
        <v>1</v>
      </c>
      <c r="C3" s="2" t="s">
        <v>2</v>
      </c>
    </row>
    <row r="4" spans="2:3" ht="20.100000000000001" customHeight="1" thickBot="1" x14ac:dyDescent="0.3">
      <c r="B4" s="1" t="s">
        <v>3</v>
      </c>
      <c r="C4" s="1" t="s">
        <v>4</v>
      </c>
    </row>
    <row r="5" spans="2:3" ht="20.100000000000001" customHeight="1" thickBot="1" x14ac:dyDescent="0.3">
      <c r="B5" s="1" t="s">
        <v>5</v>
      </c>
      <c r="C5" s="1" t="s">
        <v>6</v>
      </c>
    </row>
    <row r="6" spans="2:3" ht="20.100000000000001" customHeight="1" thickBot="1" x14ac:dyDescent="0.3">
      <c r="B6" s="1" t="s">
        <v>7</v>
      </c>
      <c r="C6" s="1" t="s">
        <v>6</v>
      </c>
    </row>
    <row r="7" spans="2:3" ht="20.100000000000001" customHeight="1" thickBot="1" x14ac:dyDescent="0.3">
      <c r="B7" s="1" t="s">
        <v>8</v>
      </c>
      <c r="C7" s="1" t="s">
        <v>4</v>
      </c>
    </row>
    <row r="8" spans="2:3" ht="20.100000000000001" customHeight="1" thickBot="1" x14ac:dyDescent="0.3">
      <c r="B8" s="1" t="s">
        <v>9</v>
      </c>
      <c r="C8" s="1" t="s">
        <v>10</v>
      </c>
    </row>
    <row r="9" spans="2:3" ht="20.100000000000001" customHeight="1" thickBot="1" x14ac:dyDescent="0.3">
      <c r="B9" s="1" t="s">
        <v>11</v>
      </c>
      <c r="C9" s="1" t="s">
        <v>4</v>
      </c>
    </row>
    <row r="10" spans="2:3" ht="20.100000000000001" customHeight="1" thickBot="1" x14ac:dyDescent="0.3">
      <c r="B10" s="1" t="s">
        <v>12</v>
      </c>
      <c r="C10" s="1" t="s">
        <v>13</v>
      </c>
    </row>
    <row r="11" spans="2:3" ht="20.100000000000001" customHeight="1" thickBot="1" x14ac:dyDescent="0.3">
      <c r="B11" s="1" t="s">
        <v>14</v>
      </c>
      <c r="C11" s="1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F7286F-6FFB-41BE-82C3-C8B31443B28A}">
  <dimension ref="B1:F3"/>
  <sheetViews>
    <sheetView tabSelected="1" workbookViewId="0">
      <selection activeCell="D24" sqref="D24"/>
    </sheetView>
  </sheetViews>
  <sheetFormatPr baseColWidth="10" defaultRowHeight="15" x14ac:dyDescent="0.25"/>
  <cols>
    <col min="3" max="3" width="19.85546875" customWidth="1"/>
    <col min="4" max="4" width="17.85546875" customWidth="1"/>
    <col min="5" max="5" width="19.85546875" customWidth="1"/>
    <col min="6" max="6" width="35.5703125" customWidth="1"/>
  </cols>
  <sheetData>
    <row r="1" spans="2:6" ht="15.75" thickBot="1" x14ac:dyDescent="0.3"/>
    <row r="2" spans="2:6" ht="16.5" thickBot="1" x14ac:dyDescent="0.3">
      <c r="B2" s="7" t="s">
        <v>16</v>
      </c>
      <c r="C2" s="7"/>
      <c r="D2" s="5" t="str">
        <f>Personnage!B2</f>
        <v>humain</v>
      </c>
      <c r="E2" s="5" t="s">
        <v>17</v>
      </c>
      <c r="F2" s="5" t="s">
        <v>18</v>
      </c>
    </row>
    <row r="3" spans="2:6" ht="16.5" thickBot="1" x14ac:dyDescent="0.3">
      <c r="B3" s="7" t="s">
        <v>19</v>
      </c>
      <c r="C3" s="7"/>
      <c r="D3" s="8" t="e">
        <f>VLOOKUP(D2,_PV,2,0)</f>
        <v>#REF!</v>
      </c>
      <c r="E3" s="5" t="s">
        <v>20</v>
      </c>
      <c r="F3" s="6" t="e">
        <f>CONCATENATE(E3,D3)</f>
        <v>#REF!</v>
      </c>
    </row>
  </sheetData>
  <mergeCells count="2">
    <mergeCell ref="B2:C2"/>
    <mergeCell ref="B3:C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Personnage</vt:lpstr>
      <vt:lpstr>Caractéristiques</vt:lpstr>
      <vt:lpstr>Gestion des Pv</vt:lpstr>
      <vt:lpstr>_PV</vt:lpstr>
      <vt:lpstr>Race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Shadow _</dc:creator>
  <cp:lastModifiedBy>_ Shadow _</cp:lastModifiedBy>
  <dcterms:created xsi:type="dcterms:W3CDTF">2018-11-05T19:27:16Z</dcterms:created>
  <dcterms:modified xsi:type="dcterms:W3CDTF">2018-11-06T08:38:29Z</dcterms:modified>
</cp:coreProperties>
</file>