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ao Pereira\Desktop\"/>
    </mc:Choice>
  </mc:AlternateContent>
  <xr:revisionPtr revIDLastSave="0" documentId="10_ncr:0_{99683C2A-09FA-4F33-9AB4-5855C15B8D5E}" xr6:coauthVersionLast="40" xr6:coauthVersionMax="40" xr10:uidLastSave="{00000000-0000-0000-0000-000000000000}"/>
  <bookViews>
    <workbookView xWindow="0" yWindow="0" windowWidth="19920" windowHeight="8625" xr2:uid="{991F9E8B-9075-4366-BAEF-01D28D249B8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3" i="1" l="1" a="1"/>
  <c r="S13" i="1" s="1"/>
  <c r="T13" i="1" a="1"/>
  <c r="T13" i="1"/>
  <c r="U13" i="1" a="1"/>
  <c r="U13" i="1" s="1"/>
  <c r="V13" i="1" a="1"/>
  <c r="V13" i="1" s="1"/>
  <c r="S14" i="1" a="1"/>
  <c r="S14" i="1"/>
  <c r="T14" i="1" a="1"/>
  <c r="T14" i="1" s="1"/>
  <c r="U14" i="1" a="1"/>
  <c r="U14" i="1" s="1"/>
  <c r="V14" i="1" a="1"/>
  <c r="V14" i="1" s="1"/>
  <c r="S15" i="1" a="1"/>
  <c r="S15" i="1" s="1"/>
  <c r="T15" i="1" a="1"/>
  <c r="T15" i="1" s="1"/>
  <c r="U15" i="1" a="1"/>
  <c r="U15" i="1" s="1"/>
  <c r="V15" i="1" a="1"/>
  <c r="V15" i="1" s="1"/>
  <c r="S16" i="1" a="1"/>
  <c r="S16" i="1" s="1"/>
  <c r="T16" i="1" a="1"/>
  <c r="T16" i="1" s="1"/>
  <c r="U16" i="1" a="1"/>
  <c r="U16" i="1"/>
  <c r="V16" i="1" a="1"/>
  <c r="V16" i="1" s="1"/>
  <c r="S17" i="1" a="1"/>
  <c r="S17" i="1" s="1"/>
  <c r="T17" i="1" a="1"/>
  <c r="T17" i="1" s="1"/>
  <c r="U17" i="1" a="1"/>
  <c r="U17" i="1" s="1"/>
  <c r="V17" i="1" a="1"/>
  <c r="V17" i="1" s="1"/>
  <c r="S18" i="1" a="1"/>
  <c r="S18" i="1" s="1"/>
  <c r="T18" i="1" a="1"/>
  <c r="T18" i="1" s="1"/>
  <c r="U18" i="1" a="1"/>
  <c r="U18" i="1" s="1"/>
  <c r="V18" i="1" a="1"/>
  <c r="V18" i="1" s="1"/>
  <c r="S19" i="1" a="1"/>
  <c r="S19" i="1" s="1"/>
  <c r="T19" i="1" a="1"/>
  <c r="T19" i="1"/>
  <c r="U19" i="1" a="1"/>
  <c r="U19" i="1" s="1"/>
  <c r="V19" i="1" a="1"/>
  <c r="V19" i="1" s="1"/>
  <c r="S20" i="1" a="1"/>
  <c r="S20" i="1" s="1"/>
  <c r="T20" i="1" a="1"/>
  <c r="T20" i="1" s="1"/>
  <c r="U20" i="1" a="1"/>
  <c r="U20" i="1" s="1"/>
  <c r="V20" i="1" a="1"/>
  <c r="V20" i="1" s="1"/>
  <c r="S21" i="1" a="1"/>
  <c r="S21" i="1" s="1"/>
  <c r="T21" i="1" a="1"/>
  <c r="T21" i="1" s="1"/>
  <c r="U21" i="1" a="1"/>
  <c r="U21" i="1" s="1"/>
  <c r="V21" i="1" a="1"/>
  <c r="V21" i="1"/>
  <c r="S22" i="1" a="1"/>
  <c r="S22" i="1"/>
  <c r="T22" i="1" a="1"/>
  <c r="T22" i="1" s="1"/>
  <c r="U22" i="1" a="1"/>
  <c r="U22" i="1" s="1"/>
  <c r="V22" i="1" a="1"/>
  <c r="V22" i="1" s="1"/>
  <c r="S23" i="1" a="1"/>
  <c r="S23" i="1" s="1"/>
  <c r="T23" i="1" a="1"/>
  <c r="T23" i="1" s="1"/>
  <c r="U23" i="1" a="1"/>
  <c r="U23" i="1" s="1"/>
  <c r="V23" i="1" a="1"/>
  <c r="V23" i="1" s="1"/>
</calcChain>
</file>

<file path=xl/sharedStrings.xml><?xml version="1.0" encoding="utf-8"?>
<sst xmlns="http://schemas.openxmlformats.org/spreadsheetml/2006/main" count="48" uniqueCount="26">
  <si>
    <t>5A</t>
  </si>
  <si>
    <t>5B1</t>
  </si>
  <si>
    <t>5B2</t>
  </si>
  <si>
    <t>8A</t>
  </si>
  <si>
    <t>8B</t>
  </si>
  <si>
    <t>Début</t>
  </si>
  <si>
    <t>FIN</t>
  </si>
  <si>
    <t>FIN2</t>
  </si>
  <si>
    <t>FIN3</t>
  </si>
  <si>
    <t>X</t>
  </si>
  <si>
    <t>Jec</t>
  </si>
  <si>
    <t>Toto</t>
  </si>
  <si>
    <t>Papa</t>
  </si>
  <si>
    <t>1</t>
  </si>
  <si>
    <t>2</t>
  </si>
  <si>
    <t>3</t>
  </si>
  <si>
    <t>4</t>
  </si>
  <si>
    <t>6</t>
  </si>
  <si>
    <t>7</t>
  </si>
  <si>
    <t>Pavillons</t>
  </si>
  <si>
    <t>MONTAGE</t>
  </si>
  <si>
    <t>Chantier</t>
  </si>
  <si>
    <t>Nettoyage</t>
  </si>
  <si>
    <t>Equipe</t>
  </si>
  <si>
    <t>Jojo</t>
  </si>
  <si>
    <t>mama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</si>
</sst>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dd/mm/yy;@"/>
    <numFmt numFmtId="167" formatCode="dd/mm"/>
    <numFmt numFmtId="168" formatCode="d/m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167" fontId="0" fillId="0" borderId="0" xfId="0" applyNumberFormat="1" applyAlignment="1">
      <alignment horizontal="center"/>
    </xf>
    <xf numFmtId="168" fontId="0" fillId="0" borderId="0" xfId="0" applyNumberFormat="1"/>
    <xf numFmtId="168" fontId="0" fillId="0" borderId="0" xfId="0" applyNumberFormat="1" applyAlignment="1">
      <alignment horizontal="center"/>
    </xf>
  </cellXfs>
  <cellStyles count="1"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numFmt numFmtId="165" formatCode="dd/mm/yy;@"/>
    </dxf>
    <dxf>
      <numFmt numFmtId="165" formatCode="dd/mm/yy;@"/>
    </dxf>
    <dxf>
      <numFmt numFmtId="165" formatCode="dd/mm/yy;@"/>
    </dxf>
    <dxf>
      <numFmt numFmtId="165" formatCode="dd/mm/yy;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3141F0-6B72-4A26-9BC6-54DD1685DC53}" name="Tableau1" displayName="Tableau1" ref="C5:R10" totalsRowShown="0" headerRowDxfId="0">
  <autoFilter ref="C5:R10" xr:uid="{FC75BD79-A1CE-45CE-A5FC-6ADCE3EC206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46AA0D31-349E-4F6A-B4B7-1CC2949370E5}" name="Equipe"/>
    <tableColumn id="2" xr3:uid="{A0C2EC9B-88DE-4096-80C1-73E4B47D60D7}" name="1" dataDxfId="15"/>
    <tableColumn id="3" xr3:uid="{D4EE6B36-19FE-4880-A78D-AD7D901ED91C}" name="2" dataDxfId="14"/>
    <tableColumn id="4" xr3:uid="{5D0C2F50-E466-46E9-939B-CE56FCE9CDBB}" name="3" dataDxfId="13"/>
    <tableColumn id="5" xr3:uid="{D89E98C6-3AC6-4DBA-8B59-6A703573008C}" name="4" dataDxfId="12"/>
    <tableColumn id="6" xr3:uid="{02295FA0-DA74-4BEF-B6F6-E51361EF46E4}" name="5A" dataDxfId="11"/>
    <tableColumn id="7" xr3:uid="{B36C6296-6C68-457D-A001-36329153C392}" name="5B1" dataDxfId="10"/>
    <tableColumn id="8" xr3:uid="{31DB489A-7CC2-4408-92D3-9CF3B7042BD8}" name="5B2" dataDxfId="9"/>
    <tableColumn id="9" xr3:uid="{1EE790AB-7AFA-4075-8D25-351A54006571}" name="6" dataDxfId="8"/>
    <tableColumn id="10" xr3:uid="{4CD5E593-9B80-43F3-9F98-1696E91FE262}" name="7" dataDxfId="7"/>
    <tableColumn id="11" xr3:uid="{FFB8823F-259C-45C2-BAB9-05EB4089D154}" name="8A" dataDxfId="6"/>
    <tableColumn id="12" xr3:uid="{24DDBBB5-BF8A-48F7-A8B7-BEF06A4DBE4F}" name="8B" dataDxfId="5"/>
    <tableColumn id="13" xr3:uid="{18F40E97-B500-41BB-BDC1-9F40748447BD}" name="Début" dataDxfId="4"/>
    <tableColumn id="14" xr3:uid="{AA15AEE4-9984-4D40-B019-466C7A7F6BF7}" name="FIN" dataDxfId="3"/>
    <tableColumn id="15" xr3:uid="{1DE6F665-DCC1-433C-88F5-5C8DC0408502}" name="FIN2" dataDxfId="2"/>
    <tableColumn id="16" xr3:uid="{2441A679-7A51-4597-9997-E6500551569A}" name="FIN3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C27BD4-571F-4127-A43D-6EF0D99F6F32}">
  <dimension ref="C4:AK28"/>
  <sheetViews>
    <sheetView tabSelected="1" workbookViewId="0">
      <selection activeCell="P17" sqref="P17"/>
    </sheetView>
  </sheetViews>
  <sheetFormatPr baseColWidth="10" defaultRowHeight="15" x14ac:dyDescent="0.25"/>
  <cols>
    <col min="4" max="14" width="6.7109375" style="1" customWidth="1"/>
  </cols>
  <sheetData>
    <row r="4" spans="3:37" x14ac:dyDescent="0.25">
      <c r="D4" s="2" t="s">
        <v>19</v>
      </c>
      <c r="E4" s="2"/>
      <c r="F4" s="2"/>
      <c r="G4" s="2"/>
      <c r="H4" s="2"/>
      <c r="I4" s="2"/>
      <c r="J4" s="2"/>
      <c r="K4" s="2"/>
      <c r="L4" s="2"/>
      <c r="M4" s="2"/>
      <c r="N4" s="2"/>
      <c r="O4" s="2" t="s">
        <v>20</v>
      </c>
      <c r="P4" s="2"/>
      <c r="Q4" t="s">
        <v>21</v>
      </c>
      <c r="R4" t="s">
        <v>22</v>
      </c>
    </row>
    <row r="5" spans="3:37" x14ac:dyDescent="0.25">
      <c r="C5" t="s">
        <v>23</v>
      </c>
      <c r="D5" s="1" t="s">
        <v>13</v>
      </c>
      <c r="E5" s="1" t="s">
        <v>14</v>
      </c>
      <c r="F5" s="1" t="s">
        <v>15</v>
      </c>
      <c r="G5" s="1" t="s">
        <v>16</v>
      </c>
      <c r="H5" s="1" t="s">
        <v>0</v>
      </c>
      <c r="I5" s="1" t="s">
        <v>1</v>
      </c>
      <c r="J5" s="1" t="s">
        <v>2</v>
      </c>
      <c r="K5" s="1" t="s">
        <v>17</v>
      </c>
      <c r="L5" s="1" t="s">
        <v>18</v>
      </c>
      <c r="M5" s="1" t="s">
        <v>3</v>
      </c>
      <c r="N5" s="1" t="s">
        <v>4</v>
      </c>
      <c r="O5" s="1" t="s">
        <v>5</v>
      </c>
      <c r="P5" s="1" t="s">
        <v>6</v>
      </c>
      <c r="Q5" s="1" t="s">
        <v>7</v>
      </c>
      <c r="R5" s="1" t="s">
        <v>8</v>
      </c>
    </row>
    <row r="6" spans="3:37" x14ac:dyDescent="0.25">
      <c r="C6" t="s">
        <v>24</v>
      </c>
      <c r="D6" s="1" t="s">
        <v>9</v>
      </c>
      <c r="E6" s="1" t="s">
        <v>9</v>
      </c>
      <c r="F6" s="1" t="s">
        <v>9</v>
      </c>
      <c r="I6" s="1" t="s">
        <v>9</v>
      </c>
      <c r="K6" s="1" t="s">
        <v>9</v>
      </c>
      <c r="M6" s="1" t="s">
        <v>9</v>
      </c>
      <c r="O6" s="3">
        <v>43470</v>
      </c>
      <c r="P6" s="3">
        <v>43475</v>
      </c>
      <c r="Q6" s="3">
        <v>43479</v>
      </c>
      <c r="R6" s="3">
        <v>43480</v>
      </c>
    </row>
    <row r="7" spans="3:37" x14ac:dyDescent="0.25">
      <c r="C7" t="s">
        <v>11</v>
      </c>
      <c r="G7" s="1" t="s">
        <v>9</v>
      </c>
      <c r="H7" s="1" t="s">
        <v>9</v>
      </c>
      <c r="O7" s="3">
        <v>43468</v>
      </c>
      <c r="P7" s="3">
        <v>43478</v>
      </c>
      <c r="Q7" s="3">
        <v>43481</v>
      </c>
      <c r="R7" s="3">
        <v>43482</v>
      </c>
    </row>
    <row r="8" spans="3:37" x14ac:dyDescent="0.25">
      <c r="C8" t="s">
        <v>10</v>
      </c>
      <c r="E8" s="1" t="s">
        <v>9</v>
      </c>
      <c r="J8" s="1" t="s">
        <v>9</v>
      </c>
      <c r="O8" s="3">
        <v>43481</v>
      </c>
      <c r="P8" s="3">
        <v>43482</v>
      </c>
      <c r="Q8" s="3">
        <v>43485</v>
      </c>
      <c r="R8" s="3">
        <v>43487</v>
      </c>
    </row>
    <row r="9" spans="3:37" x14ac:dyDescent="0.25">
      <c r="C9" t="s">
        <v>25</v>
      </c>
      <c r="L9" s="1" t="s">
        <v>9</v>
      </c>
      <c r="O9" s="3">
        <v>43485</v>
      </c>
      <c r="P9" s="3">
        <v>43489</v>
      </c>
      <c r="Q9" s="3">
        <v>43492</v>
      </c>
      <c r="R9" s="3">
        <v>43495</v>
      </c>
    </row>
    <row r="10" spans="3:37" x14ac:dyDescent="0.25">
      <c r="C10" t="s">
        <v>12</v>
      </c>
      <c r="N10" s="1" t="s">
        <v>9</v>
      </c>
      <c r="O10" s="3">
        <v>43489</v>
      </c>
      <c r="P10" s="3">
        <v>43492</v>
      </c>
      <c r="Q10" s="3">
        <v>43496</v>
      </c>
      <c r="R10" s="3">
        <v>43499</v>
      </c>
    </row>
    <row r="12" spans="3:37" x14ac:dyDescent="0.25">
      <c r="D12" s="7">
        <v>43466</v>
      </c>
      <c r="E12" s="7">
        <v>43467</v>
      </c>
      <c r="F12" s="7">
        <v>43468</v>
      </c>
      <c r="G12" s="7">
        <v>43469</v>
      </c>
      <c r="H12" s="7">
        <v>43470</v>
      </c>
      <c r="I12" s="7">
        <v>43471</v>
      </c>
      <c r="J12" s="7">
        <v>43472</v>
      </c>
      <c r="K12" s="7">
        <v>43473</v>
      </c>
      <c r="L12" s="7">
        <v>43474</v>
      </c>
      <c r="M12" s="7">
        <v>43475</v>
      </c>
      <c r="N12" s="7">
        <v>43476</v>
      </c>
      <c r="O12" s="7">
        <v>43477</v>
      </c>
      <c r="P12" s="7">
        <v>43478</v>
      </c>
      <c r="Q12" s="7">
        <v>43479</v>
      </c>
      <c r="R12" s="7">
        <v>43480</v>
      </c>
      <c r="S12" s="7">
        <v>43481</v>
      </c>
      <c r="T12" s="7">
        <v>43482</v>
      </c>
      <c r="U12" s="7">
        <v>43483</v>
      </c>
      <c r="V12" s="7">
        <v>43484</v>
      </c>
    </row>
    <row r="13" spans="3:37" x14ac:dyDescent="0.25">
      <c r="C13" s="4" t="s">
        <v>13</v>
      </c>
      <c r="O13" s="1"/>
      <c r="P13" s="1"/>
      <c r="Q13" s="1"/>
      <c r="R13" s="1"/>
      <c r="S13" s="1" t="str">
        <f t="array" ref="S13">IF(Tableau1[Début]&gt;S$12,"",IF(Tableau1[FIN]&gt;=S$12,"MO",IF(Tableau1[FIN2]&gt;=S$12,"S",IF(Tableau1[FIN3]&gt;=S$12,D,""))))</f>
        <v/>
      </c>
      <c r="T13" s="1" t="str">
        <f t="array" ref="T13">IF(Tableau1[Début]&gt;T$12,"",IF(Tableau1[FIN]&gt;=T$12,"MO",IF(Tableau1[FIN2]&gt;=T$12,"S",IF(Tableau1[FIN3]&gt;=T$12,D,""))))</f>
        <v/>
      </c>
      <c r="U13" s="1" t="str">
        <f t="array" ref="U13">IF(Tableau1[Début]&gt;U$12,"",IF(Tableau1[FIN]&gt;=U$12,"MO",IF(Tableau1[FIN2]&gt;=U$12,"S",IF(Tableau1[FIN3]&gt;=U$12,D,""))))</f>
        <v/>
      </c>
      <c r="V13" s="1" t="str">
        <f t="array" ref="V13">IF(Tableau1[Début]&gt;V$12,"",IF(Tableau1[FIN]&gt;=V$12,"MO",IF(Tableau1[FIN2]&gt;=V$12,"S",IF(Tableau1[FIN3]&gt;=V$12,D,""))))</f>
        <v/>
      </c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</row>
    <row r="14" spans="3:37" x14ac:dyDescent="0.25">
      <c r="C14" s="4" t="s">
        <v>14</v>
      </c>
      <c r="O14" s="1"/>
      <c r="P14" s="1"/>
      <c r="Q14" s="1"/>
      <c r="R14" s="1"/>
      <c r="S14" s="1" t="str">
        <f t="array" ref="S14">IF(Tableau1[Début]&gt;S$12,"",IF(Tableau1[FIN]&gt;=S$12,"MO",IF(Tableau1[FIN2]&gt;=S$12,"S",IF(Tableau1[FIN3]&gt;=S$12,D,""))))</f>
        <v/>
      </c>
      <c r="T14" s="1" t="str">
        <f t="array" ref="T14">IF(Tableau1[Début]&gt;T$12,"",IF(Tableau1[FIN]&gt;=T$12,"MO",IF(Tableau1[FIN2]&gt;=T$12,"S",IF(Tableau1[FIN3]&gt;=T$12,D,""))))</f>
        <v/>
      </c>
      <c r="U14" s="1" t="str">
        <f t="array" ref="U14">IF(Tableau1[Début]&gt;U$12,"",IF(Tableau1[FIN]&gt;=U$12,"MO",IF(Tableau1[FIN2]&gt;=U$12,"S",IF(Tableau1[FIN3]&gt;=U$12,D,""))))</f>
        <v/>
      </c>
      <c r="V14" s="1" t="str">
        <f t="array" ref="V14">IF(Tableau1[Début]&gt;V$12,"",IF(Tableau1[FIN]&gt;=V$12,"MO",IF(Tableau1[FIN2]&gt;=V$12,"S",IF(Tableau1[FIN3]&gt;=V$12,D,""))))</f>
        <v/>
      </c>
    </row>
    <row r="15" spans="3:37" x14ac:dyDescent="0.25">
      <c r="C15" s="4" t="s">
        <v>15</v>
      </c>
      <c r="O15" s="1"/>
      <c r="P15" s="1"/>
      <c r="Q15" s="1"/>
      <c r="R15" s="1"/>
      <c r="S15" s="1" t="str">
        <f t="array" ref="S15">IF(Tableau1[Début]&gt;S$12,"",IF(Tableau1[FIN]&gt;=S$12,"MO",IF(Tableau1[FIN2]&gt;=S$12,"S",IF(Tableau1[FIN3]&gt;=S$12,D,""))))</f>
        <v/>
      </c>
      <c r="T15" s="1" t="str">
        <f t="array" ref="T15">IF(Tableau1[Début]&gt;T$12,"",IF(Tableau1[FIN]&gt;=T$12,"MO",IF(Tableau1[FIN2]&gt;=T$12,"S",IF(Tableau1[FIN3]&gt;=T$12,D,""))))</f>
        <v/>
      </c>
      <c r="U15" s="1" t="str">
        <f t="array" ref="U15">IF(Tableau1[Début]&gt;U$12,"",IF(Tableau1[FIN]&gt;=U$12,"MO",IF(Tableau1[FIN2]&gt;=U$12,"S",IF(Tableau1[FIN3]&gt;=U$12,D,""))))</f>
        <v/>
      </c>
      <c r="V15" s="1" t="str">
        <f t="array" ref="V15">IF(Tableau1[Début]&gt;V$12,"",IF(Tableau1[FIN]&gt;=V$12,"MO",IF(Tableau1[FIN2]&gt;=V$12,"S",IF(Tableau1[FIN3]&gt;=V$12,D,""))))</f>
        <v/>
      </c>
    </row>
    <row r="16" spans="3:37" x14ac:dyDescent="0.25">
      <c r="C16" s="4" t="s">
        <v>16</v>
      </c>
      <c r="O16" s="1"/>
      <c r="P16" s="1"/>
      <c r="Q16" s="1"/>
      <c r="R16" s="1"/>
      <c r="S16" s="1" t="str">
        <f t="array" ref="S16">IF(Tableau1[Début]&gt;S$12,"",IF(Tableau1[FIN]&gt;=S$12,"MO",IF(Tableau1[FIN2]&gt;=S$12,"S",IF(Tableau1[FIN3]&gt;=S$12,D,""))))</f>
        <v/>
      </c>
      <c r="T16" s="1" t="str">
        <f t="array" ref="T16">IF(Tableau1[Début]&gt;T$12,"",IF(Tableau1[FIN]&gt;=T$12,"MO",IF(Tableau1[FIN2]&gt;=T$12,"S",IF(Tableau1[FIN3]&gt;=T$12,D,""))))</f>
        <v/>
      </c>
      <c r="U16" s="1" t="str">
        <f t="array" ref="U16">IF(Tableau1[Début]&gt;U$12,"",IF(Tableau1[FIN]&gt;=U$12,"MO",IF(Tableau1[FIN2]&gt;=U$12,"S",IF(Tableau1[FIN3]&gt;=U$12,D,""))))</f>
        <v/>
      </c>
      <c r="V16" s="1" t="str">
        <f t="array" ref="V16">IF(Tableau1[Début]&gt;V$12,"",IF(Tableau1[FIN]&gt;=V$12,"MO",IF(Tableau1[FIN2]&gt;=V$12,"S",IF(Tableau1[FIN3]&gt;=V$12,D,""))))</f>
        <v/>
      </c>
    </row>
    <row r="17" spans="3:22" x14ac:dyDescent="0.25">
      <c r="C17" s="4" t="s">
        <v>0</v>
      </c>
      <c r="O17" s="1"/>
      <c r="P17" s="1"/>
      <c r="Q17" s="1"/>
      <c r="R17" s="1"/>
      <c r="S17" s="1" t="str">
        <f t="array" ref="S17">IF(Tableau1[Début]&gt;S$12,"",IF(Tableau1[FIN]&gt;=S$12,"MO",IF(Tableau1[FIN2]&gt;=S$12,"S",IF(Tableau1[FIN3]&gt;=S$12,D,""))))</f>
        <v/>
      </c>
      <c r="T17" s="1" t="str">
        <f t="array" ref="T17">IF(Tableau1[Début]&gt;T$12,"",IF(Tableau1[FIN]&gt;=T$12,"MO",IF(Tableau1[FIN2]&gt;=T$12,"S",IF(Tableau1[FIN3]&gt;=T$12,D,""))))</f>
        <v/>
      </c>
      <c r="U17" s="1" t="str">
        <f t="array" ref="U17">IF(Tableau1[Début]&gt;U$12,"",IF(Tableau1[FIN]&gt;=U$12,"MO",IF(Tableau1[FIN2]&gt;=U$12,"S",IF(Tableau1[FIN3]&gt;=U$12,D,""))))</f>
        <v/>
      </c>
      <c r="V17" s="1" t="str">
        <f t="array" ref="V17">IF(Tableau1[Début]&gt;V$12,"",IF(Tableau1[FIN]&gt;=V$12,"MO",IF(Tableau1[FIN2]&gt;=V$12,"S",IF(Tableau1[FIN3]&gt;=V$12,D,""))))</f>
        <v/>
      </c>
    </row>
    <row r="18" spans="3:22" x14ac:dyDescent="0.25">
      <c r="C18" s="4" t="s">
        <v>1</v>
      </c>
      <c r="O18" s="1"/>
      <c r="P18" s="1"/>
      <c r="Q18" s="1"/>
      <c r="R18" s="1"/>
      <c r="S18" s="1" t="str">
        <f t="array" ref="S18">IF(Tableau1[Début]&gt;S$12,"",IF(Tableau1[FIN]&gt;=S$12,"MO",IF(Tableau1[FIN2]&gt;=S$12,"S",IF(Tableau1[FIN3]&gt;=S$12,D,""))))</f>
        <v/>
      </c>
      <c r="T18" s="1" t="str">
        <f t="array" ref="T18">IF(Tableau1[Début]&gt;T$12,"",IF(Tableau1[FIN]&gt;=T$12,"MO",IF(Tableau1[FIN2]&gt;=T$12,"S",IF(Tableau1[FIN3]&gt;=T$12,D,""))))</f>
        <v/>
      </c>
      <c r="U18" s="1" t="str">
        <f t="array" ref="U18">IF(Tableau1[Début]&gt;U$12,"",IF(Tableau1[FIN]&gt;=U$12,"MO",IF(Tableau1[FIN2]&gt;=U$12,"S",IF(Tableau1[FIN3]&gt;=U$12,D,""))))</f>
        <v/>
      </c>
      <c r="V18" s="1" t="str">
        <f t="array" ref="V18">IF(Tableau1[Début]&gt;V$12,"",IF(Tableau1[FIN]&gt;=V$12,"MO",IF(Tableau1[FIN2]&gt;=V$12,"S",IF(Tableau1[FIN3]&gt;=V$12,D,""))))</f>
        <v/>
      </c>
    </row>
    <row r="19" spans="3:22" x14ac:dyDescent="0.25">
      <c r="C19" s="4" t="s">
        <v>2</v>
      </c>
      <c r="O19" s="1"/>
      <c r="P19" s="1"/>
      <c r="Q19" s="1"/>
      <c r="R19" s="1"/>
      <c r="S19" s="1" t="str">
        <f t="array" ref="S19">IF(Tableau1[Début]&gt;S$12,"",IF(Tableau1[FIN]&gt;=S$12,"MO",IF(Tableau1[FIN2]&gt;=S$12,"S",IF(Tableau1[FIN3]&gt;=S$12,D,""))))</f>
        <v/>
      </c>
      <c r="T19" s="1" t="str">
        <f t="array" ref="T19">IF(Tableau1[Début]&gt;T$12,"",IF(Tableau1[FIN]&gt;=T$12,"MO",IF(Tableau1[FIN2]&gt;=T$12,"S",IF(Tableau1[FIN3]&gt;=T$12,D,""))))</f>
        <v/>
      </c>
      <c r="U19" s="1" t="str">
        <f t="array" ref="U19">IF(Tableau1[Début]&gt;U$12,"",IF(Tableau1[FIN]&gt;=U$12,"MO",IF(Tableau1[FIN2]&gt;=U$12,"S",IF(Tableau1[FIN3]&gt;=U$12,D,""))))</f>
        <v/>
      </c>
      <c r="V19" s="1" t="str">
        <f t="array" ref="V19">IF(Tableau1[Début]&gt;V$12,"",IF(Tableau1[FIN]&gt;=V$12,"MO",IF(Tableau1[FIN2]&gt;=V$12,"S",IF(Tableau1[FIN3]&gt;=V$12,D,""))))</f>
        <v/>
      </c>
    </row>
    <row r="20" spans="3:22" x14ac:dyDescent="0.25">
      <c r="C20" s="4" t="s">
        <v>17</v>
      </c>
      <c r="O20" s="1"/>
      <c r="P20" s="1"/>
      <c r="Q20" s="1"/>
      <c r="R20" s="1"/>
      <c r="S20" s="1" t="str">
        <f t="array" ref="S20">IF(Tableau1[Début]&gt;S$12,"",IF(Tableau1[FIN]&gt;=S$12,"MO",IF(Tableau1[FIN2]&gt;=S$12,"S",IF(Tableau1[FIN3]&gt;=S$12,D,""))))</f>
        <v/>
      </c>
      <c r="T20" s="1" t="str">
        <f t="array" ref="T20">IF(Tableau1[Début]&gt;T$12,"",IF(Tableau1[FIN]&gt;=T$12,"MO",IF(Tableau1[FIN2]&gt;=T$12,"S",IF(Tableau1[FIN3]&gt;=T$12,D,""))))</f>
        <v/>
      </c>
      <c r="U20" s="1" t="str">
        <f t="array" ref="U20">IF(Tableau1[Début]&gt;U$12,"",IF(Tableau1[FIN]&gt;=U$12,"MO",IF(Tableau1[FIN2]&gt;=U$12,"S",IF(Tableau1[FIN3]&gt;=U$12,D,""))))</f>
        <v/>
      </c>
      <c r="V20" s="1" t="str">
        <f t="array" ref="V20">IF(Tableau1[Début]&gt;V$12,"",IF(Tableau1[FIN]&gt;=V$12,"MO",IF(Tableau1[FIN2]&gt;=V$12,"S",IF(Tableau1[FIN3]&gt;=V$12,D,""))))</f>
        <v/>
      </c>
    </row>
    <row r="21" spans="3:22" x14ac:dyDescent="0.25">
      <c r="C21" s="4" t="s">
        <v>18</v>
      </c>
      <c r="O21" s="1"/>
      <c r="P21" s="1"/>
      <c r="Q21" s="1"/>
      <c r="R21" s="1"/>
      <c r="S21" s="1" t="str">
        <f t="array" ref="S21">IF(Tableau1[Début]&gt;S$12,"",IF(Tableau1[FIN]&gt;=S$12,"MO",IF(Tableau1[FIN2]&gt;=S$12,"S",IF(Tableau1[FIN3]&gt;=S$12,D,""))))</f>
        <v/>
      </c>
      <c r="T21" s="1" t="str">
        <f t="array" ref="T21">IF(Tableau1[Début]&gt;T$12,"",IF(Tableau1[FIN]&gt;=T$12,"MO",IF(Tableau1[FIN2]&gt;=T$12,"S",IF(Tableau1[FIN3]&gt;=T$12,D,""))))</f>
        <v/>
      </c>
      <c r="U21" s="1" t="str">
        <f t="array" ref="U21">IF(Tableau1[Début]&gt;U$12,"",IF(Tableau1[FIN]&gt;=U$12,"MO",IF(Tableau1[FIN2]&gt;=U$12,"S",IF(Tableau1[FIN3]&gt;=U$12,D,""))))</f>
        <v/>
      </c>
      <c r="V21" s="1" t="str">
        <f t="array" ref="V21">IF(Tableau1[Début]&gt;V$12,"",IF(Tableau1[FIN]&gt;=V$12,"MO",IF(Tableau1[FIN2]&gt;=V$12,"S",IF(Tableau1[FIN3]&gt;=V$12,D,""))))</f>
        <v/>
      </c>
    </row>
    <row r="22" spans="3:22" x14ac:dyDescent="0.25">
      <c r="C22" s="4" t="s">
        <v>3</v>
      </c>
      <c r="O22" s="1"/>
      <c r="P22" s="1"/>
      <c r="Q22" s="1"/>
      <c r="R22" s="1"/>
      <c r="S22" s="1" t="str">
        <f t="array" ref="S22">IF(Tableau1[Début]&gt;S$12,"",IF(Tableau1[FIN]&gt;=S$12,"MO",IF(Tableau1[FIN2]&gt;=S$12,"S",IF(Tableau1[FIN3]&gt;=S$12,D,""))))</f>
        <v/>
      </c>
      <c r="T22" s="1" t="str">
        <f t="array" ref="T22">IF(Tableau1[Début]&gt;T$12,"",IF(Tableau1[FIN]&gt;=T$12,"MO",IF(Tableau1[FIN2]&gt;=T$12,"S",IF(Tableau1[FIN3]&gt;=T$12,D,""))))</f>
        <v/>
      </c>
      <c r="U22" s="1" t="str">
        <f t="array" ref="U22">IF(Tableau1[Début]&gt;U$12,"",IF(Tableau1[FIN]&gt;=U$12,"MO",IF(Tableau1[FIN2]&gt;=U$12,"S",IF(Tableau1[FIN3]&gt;=U$12,D,""))))</f>
        <v/>
      </c>
      <c r="V22" s="1" t="str">
        <f t="array" ref="V22">IF(Tableau1[Début]&gt;V$12,"",IF(Tableau1[FIN]&gt;=V$12,"MO",IF(Tableau1[FIN2]&gt;=V$12,"S",IF(Tableau1[FIN3]&gt;=V$12,D,""))))</f>
        <v/>
      </c>
    </row>
    <row r="23" spans="3:22" x14ac:dyDescent="0.25">
      <c r="C23" s="4" t="s">
        <v>4</v>
      </c>
      <c r="O23" s="1"/>
      <c r="P23" s="1"/>
      <c r="Q23" s="1"/>
      <c r="R23" s="1"/>
      <c r="S23" s="1" t="str">
        <f t="array" ref="S23">IF(Tableau1[Début]&gt;S$12,"",IF(Tableau1[FIN]&gt;=S$12,"MO",IF(Tableau1[FIN2]&gt;=S$12,"S",IF(Tableau1[FIN3]&gt;=S$12,D,""))))</f>
        <v/>
      </c>
      <c r="T23" s="1" t="str">
        <f t="array" ref="T23">IF(Tableau1[Début]&gt;T$12,"",IF(Tableau1[FIN]&gt;=T$12,"MO",IF(Tableau1[FIN2]&gt;=T$12,"S",IF(Tableau1[FIN3]&gt;=T$12,D,""))))</f>
        <v/>
      </c>
      <c r="U23" s="1" t="str">
        <f t="array" ref="U23">IF(Tableau1[Début]&gt;U$12,"",IF(Tableau1[FIN]&gt;=U$12,"MO",IF(Tableau1[FIN2]&gt;=U$12,"S",IF(Tableau1[FIN3]&gt;=U$12,D,""))))</f>
        <v/>
      </c>
      <c r="V23" s="1" t="str">
        <f t="array" ref="V23">IF(Tableau1[Début]&gt;V$12,"",IF(Tableau1[FIN]&gt;=V$12,"MO",IF(Tableau1[FIN2]&gt;=V$12,"S",IF(Tableau1[FIN3]&gt;=V$12,D,""))))</f>
        <v/>
      </c>
    </row>
    <row r="24" spans="3:22" x14ac:dyDescent="0.25">
      <c r="C24" s="6"/>
    </row>
    <row r="25" spans="3:22" x14ac:dyDescent="0.25">
      <c r="C25" s="6"/>
    </row>
    <row r="26" spans="3:22" x14ac:dyDescent="0.25">
      <c r="C26" s="6"/>
    </row>
    <row r="27" spans="3:22" x14ac:dyDescent="0.25">
      <c r="C27" s="6"/>
    </row>
    <row r="28" spans="3:22" x14ac:dyDescent="0.25">
      <c r="C28" s="6"/>
    </row>
  </sheetData>
  <mergeCells count="2">
    <mergeCell ref="D4:N4"/>
    <mergeCell ref="O4:P4"/>
  </mergeCells>
  <pageMargins left="0.7" right="0.7" top="0.75" bottom="0.75" header="0.3" footer="0.3"/>
  <pageSetup paperSize="9" orientation="portrait" r:id="rId1"/>
  <ignoredErrors>
    <ignoredError sqref="C13:C23" numberStoredAsText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2019-01-17T16:51:12Z</dcterms:created>
  <dcterms:modified xsi:type="dcterms:W3CDTF">2019-01-17T18:35:48Z</dcterms:modified>
</cp:coreProperties>
</file>