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rds\donnees\Bureautique\LOGISTIQUE\LAETITIA\"/>
    </mc:Choice>
  </mc:AlternateContent>
  <xr:revisionPtr revIDLastSave="0" documentId="13_ncr:1_{64E917A4-99A7-43F5-A406-0438F5904042}" xr6:coauthVersionLast="37" xr6:coauthVersionMax="37" xr10:uidLastSave="{00000000-0000-0000-0000-000000000000}"/>
  <bookViews>
    <workbookView xWindow="0" yWindow="0" windowWidth="17256" windowHeight="5784" activeTab="6" xr2:uid="{B35C0A6C-9029-4D7F-A617-13444B89A9C8}"/>
  </bookViews>
  <sheets>
    <sheet name="Commandes " sheetId="10" r:id="rId1"/>
    <sheet name="PAOLA" sheetId="13" r:id="rId2"/>
    <sheet name="Hélène" sheetId="14" r:id="rId3"/>
    <sheet name="Carine" sheetId="15" r:id="rId4"/>
    <sheet name="Mathilde" sheetId="17" r:id="rId5"/>
    <sheet name="Laetitia" sheetId="18" r:id="rId6"/>
    <sheet name="Rosemarie" sheetId="19" r:id="rId7"/>
  </sheets>
  <definedNames>
    <definedName name="_xlnm._FilterDatabase" localSheetId="3" hidden="1">Carine!$A$3:$K$3</definedName>
    <definedName name="_xlnm._FilterDatabase" localSheetId="0" hidden="1">'Commandes '!$A$3:$K$3</definedName>
    <definedName name="_xlnm._FilterDatabase" localSheetId="2" hidden="1">Hélène!$A$3:$K$3</definedName>
    <definedName name="_xlnm._FilterDatabase" localSheetId="5" hidden="1">Laetitia!$A$3:$K$3</definedName>
    <definedName name="_xlnm._FilterDatabase" localSheetId="4" hidden="1">Mathilde!$A$3:$K$3</definedName>
    <definedName name="_xlnm._FilterDatabase" localSheetId="1" hidden="1">PAOLA!$A$3:$K$3</definedName>
    <definedName name="_xlnm._FilterDatabase" localSheetId="6" hidden="1">Rosemarie!$A$3:$K$3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<sst xmlns="http://schemas.openxmlformats.org/spreadsheetml/2006/main" count="101" uniqueCount="30">
  <si>
    <t>CLIENT</t>
  </si>
  <si>
    <t>ARTICLE</t>
  </si>
  <si>
    <t>1200 WA 2017</t>
  </si>
  <si>
    <t>COMMENTAIRES</t>
  </si>
  <si>
    <t>NBRE DE PAL</t>
  </si>
  <si>
    <t>DATE DEMANDEE PAR LE CLT/DATE CONFIRMEE</t>
  </si>
  <si>
    <t>LIEU ET HEURE</t>
  </si>
  <si>
    <t>COMMANDES EXPORT</t>
  </si>
  <si>
    <t>nom ass. Log</t>
  </si>
  <si>
    <t xml:space="preserve">206 wa </t>
  </si>
  <si>
    <t>ce</t>
  </si>
  <si>
    <t>rosemarie</t>
  </si>
  <si>
    <t>5.10.2018</t>
  </si>
  <si>
    <t>456 Rock</t>
  </si>
  <si>
    <t>VMF</t>
  </si>
  <si>
    <t>08.12.2018</t>
  </si>
  <si>
    <t>BRIGNLES</t>
  </si>
  <si>
    <t>PAOLA</t>
  </si>
  <si>
    <t>28.12.2018</t>
  </si>
  <si>
    <t xml:space="preserve">DATE DE DISPO
</t>
  </si>
  <si>
    <t>LA MOTTE</t>
  </si>
  <si>
    <t>ROSEMARIE</t>
  </si>
  <si>
    <t>N° PO</t>
  </si>
  <si>
    <t>PO 450001236</t>
  </si>
  <si>
    <t>ORDER AB564</t>
  </si>
  <si>
    <t>PO 201568</t>
  </si>
  <si>
    <t>BERBA</t>
  </si>
  <si>
    <t>HEINEMANN</t>
  </si>
  <si>
    <t>RSKORPIONS</t>
  </si>
  <si>
    <t>JOURS DE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</si>
</sst>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9" x14ac:knownFonts="1">
    <font>
      <sz val="11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</font>
    <font>
      <b/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30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7030A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26" fillId="0" borderId="0" applyFont="0" applyFill="0" applyBorder="0" applyAlignment="0" applyProtection="0"/>
  </cellStyleXfs>
  <cellXfs count="208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27" fillId="4" borderId="9" xfId="0" applyFont="1" applyFill="1" applyBorder="1" applyAlignment="1">
      <alignment horizontal="center" vertical="center" wrapText="1"/>
    </xf>
    <xf numFmtId="14" fontId="27" fillId="4" borderId="8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28" fillId="5" borderId="0" xfId="0" applyFont="1" applyFill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Alignment="1">
      <alignment horizontal="center" vertical="center"/>
    </xf>
    <xf numFmtId="0" fontId="27" fillId="4" borderId="12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6" borderId="2" xfId="0" applyFill="1" applyBorder="1" applyAlignment="1">
      <alignment horizontal="center" vertical="center"/>
    </xf>
    <xf numFmtId="0" fontId="0" fillId="2" borderId="11" xfId="1" applyNumberFormat="1" applyFont="1" applyFill="1" applyBorder="1"/>
    <xf numFmtId="0" fontId="0" fillId="5" borderId="0" xfId="1" applyNumberFormat="1" applyFont="1" applyFill="1"/>
    <xf numFmtId="0" fontId="25" fillId="4" borderId="9" xfId="1" applyNumberFormat="1" applyFont="1" applyFill="1" applyBorder="1" applyAlignment="1">
      <alignment horizontal="center" vertical="center" wrapText="1"/>
    </xf>
    <xf numFmtId="0" fontId="0" fillId="0" borderId="0" xfId="1" applyNumberFormat="1" applyFont="1"/>
    <xf numFmtId="0" fontId="14" fillId="4" borderId="16" xfId="0" applyFont="1" applyFill="1" applyBorder="1" applyAlignment="1">
      <alignment horizontal="center" vertical="center" wrapText="1"/>
    </xf>
    <xf numFmtId="14" fontId="3" fillId="3" borderId="17" xfId="0" applyNumberFormat="1" applyFont="1" applyFill="1" applyBorder="1" applyAlignment="1">
      <alignment horizontal="center" vertical="center" wrapText="1"/>
    </xf>
    <xf numFmtId="14" fontId="3" fillId="3" borderId="18" xfId="0" applyNumberFormat="1" applyFont="1" applyFill="1" applyBorder="1" applyAlignment="1">
      <alignment horizontal="center" vertical="center" wrapText="1"/>
    </xf>
    <xf numFmtId="14" fontId="3" fillId="3" borderId="17" xfId="0" applyNumberFormat="1" applyFont="1" applyFill="1" applyBorder="1" applyAlignment="1">
      <alignment horizontal="center" vertical="center"/>
    </xf>
    <xf numFmtId="14" fontId="7" fillId="3" borderId="17" xfId="0" applyNumberFormat="1" applyFont="1" applyFill="1" applyBorder="1" applyAlignment="1">
      <alignment horizontal="center" vertical="center" wrapText="1"/>
    </xf>
    <xf numFmtId="16" fontId="3" fillId="3" borderId="17" xfId="0" applyNumberFormat="1" applyFont="1" applyFill="1" applyBorder="1" applyAlignment="1">
      <alignment horizontal="center" vertical="center" wrapText="1"/>
    </xf>
    <xf numFmtId="16" fontId="3" fillId="3" borderId="18" xfId="0" applyNumberFormat="1" applyFont="1" applyFill="1" applyBorder="1" applyAlignment="1">
      <alignment horizontal="center" vertical="center" wrapText="1"/>
    </xf>
    <xf numFmtId="14" fontId="15" fillId="3" borderId="17" xfId="0" applyNumberFormat="1" applyFont="1" applyFill="1" applyBorder="1" applyAlignment="1">
      <alignment horizontal="center" vertical="center" wrapText="1"/>
    </xf>
    <xf numFmtId="14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14" fontId="3" fillId="2" borderId="17" xfId="0" applyNumberFormat="1" applyFont="1" applyFill="1" applyBorder="1" applyAlignment="1">
      <alignment horizontal="center" vertical="center"/>
    </xf>
    <xf numFmtId="14" fontId="15" fillId="0" borderId="17" xfId="0" applyNumberFormat="1" applyFont="1" applyFill="1" applyBorder="1" applyAlignment="1">
      <alignment horizontal="center" vertical="center" wrapText="1"/>
    </xf>
    <xf numFmtId="14" fontId="10" fillId="0" borderId="19" xfId="0" applyNumberFormat="1" applyFont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 wrapText="1"/>
    </xf>
    <xf numFmtId="0" fontId="11" fillId="3" borderId="15" xfId="0" applyFont="1" applyFill="1" applyBorder="1" applyAlignment="1">
      <alignment vertical="center" wrapText="1"/>
    </xf>
    <xf numFmtId="0" fontId="13" fillId="3" borderId="15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 wrapText="1"/>
    </xf>
    <xf numFmtId="0" fontId="14" fillId="3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0" fontId="13" fillId="3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18" fillId="0" borderId="15" xfId="0" applyFont="1" applyFill="1" applyBorder="1" applyAlignment="1">
      <alignment vertical="center"/>
    </xf>
    <xf numFmtId="0" fontId="19" fillId="3" borderId="15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 wrapText="1"/>
    </xf>
    <xf numFmtId="0" fontId="11" fillId="3" borderId="21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 wrapText="1"/>
    </xf>
    <xf numFmtId="0" fontId="14" fillId="3" borderId="21" xfId="0" applyFont="1" applyFill="1" applyBorder="1" applyAlignment="1">
      <alignment vertical="center" wrapText="1"/>
    </xf>
    <xf numFmtId="0" fontId="3" fillId="0" borderId="21" xfId="0" applyFont="1" applyFill="1" applyBorder="1" applyAlignment="1">
      <alignment vertical="center" wrapText="1"/>
    </xf>
    <xf numFmtId="0" fontId="14" fillId="3" borderId="19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3" fillId="0" borderId="21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18" fillId="0" borderId="21" xfId="0" applyFont="1" applyFill="1" applyBorder="1" applyAlignment="1">
      <alignment vertical="center"/>
    </xf>
    <xf numFmtId="0" fontId="19" fillId="3" borderId="21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3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19" fillId="3" borderId="13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3" fillId="3" borderId="4" xfId="0" applyNumberFormat="1" applyFont="1" applyFill="1" applyBorder="1" applyAlignment="1">
      <alignment vertical="center" wrapText="1"/>
    </xf>
    <xf numFmtId="0" fontId="3" fillId="3" borderId="5" xfId="0" applyNumberFormat="1" applyFont="1" applyFill="1" applyBorder="1" applyAlignment="1">
      <alignment vertical="center" wrapText="1"/>
    </xf>
    <xf numFmtId="0" fontId="7" fillId="3" borderId="4" xfId="0" applyNumberFormat="1" applyFont="1" applyFill="1" applyBorder="1" applyAlignment="1">
      <alignment vertical="center" wrapText="1"/>
    </xf>
    <xf numFmtId="17" fontId="3" fillId="3" borderId="4" xfId="0" applyNumberFormat="1" applyFont="1" applyFill="1" applyBorder="1" applyAlignment="1">
      <alignment horizontal="left" vertical="center"/>
    </xf>
    <xf numFmtId="17" fontId="14" fillId="3" borderId="4" xfId="0" applyNumberFormat="1" applyFont="1" applyFill="1" applyBorder="1" applyAlignment="1">
      <alignment horizontal="left" vertical="center"/>
    </xf>
    <xf numFmtId="17" fontId="17" fillId="3" borderId="4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vertical="center" wrapText="1"/>
    </xf>
    <xf numFmtId="17" fontId="3" fillId="0" borderId="4" xfId="0" applyNumberFormat="1" applyFont="1" applyFill="1" applyBorder="1" applyAlignment="1">
      <alignment horizontal="left" vertical="center"/>
    </xf>
    <xf numFmtId="17" fontId="17" fillId="2" borderId="4" xfId="0" applyNumberFormat="1" applyFont="1" applyFill="1" applyBorder="1" applyAlignment="1">
      <alignment horizontal="center" vertical="center"/>
    </xf>
    <xf numFmtId="17" fontId="14" fillId="0" borderId="4" xfId="0" applyNumberFormat="1" applyFont="1" applyFill="1" applyBorder="1" applyAlignment="1">
      <alignment horizontal="left" vertical="center"/>
    </xf>
    <xf numFmtId="0" fontId="14" fillId="3" borderId="4" xfId="0" applyNumberFormat="1" applyFont="1" applyFill="1" applyBorder="1" applyAlignment="1">
      <alignment horizontal="left" vertical="center" wrapText="1"/>
    </xf>
    <xf numFmtId="17" fontId="14" fillId="0" borderId="4" xfId="0" applyNumberFormat="1" applyFont="1" applyFill="1" applyBorder="1" applyAlignment="1">
      <alignment horizontal="center" vertical="center"/>
    </xf>
    <xf numFmtId="0" fontId="22" fillId="0" borderId="4" xfId="0" applyNumberFormat="1" applyFont="1" applyFill="1" applyBorder="1" applyAlignment="1">
      <alignment vertical="center" wrapText="1"/>
    </xf>
    <xf numFmtId="0" fontId="22" fillId="0" borderId="4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23" fillId="0" borderId="21" xfId="1" applyNumberFormat="1" applyFont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3" fillId="3" borderId="15" xfId="0" applyNumberFormat="1" applyFont="1" applyFill="1" applyBorder="1" applyAlignment="1">
      <alignment horizontal="center" vertical="center" wrapText="1"/>
    </xf>
    <xf numFmtId="14" fontId="3" fillId="3" borderId="13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4" fontId="3" fillId="3" borderId="15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 vertical="center" wrapText="1"/>
    </xf>
    <xf numFmtId="14" fontId="7" fillId="3" borderId="13" xfId="0" applyNumberFormat="1" applyFont="1" applyFill="1" applyBorder="1" applyAlignment="1">
      <alignment horizontal="center" vertical="center" wrapText="1"/>
    </xf>
    <xf numFmtId="14" fontId="4" fillId="3" borderId="15" xfId="0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4" fontId="4" fillId="0" borderId="15" xfId="0" applyNumberFormat="1" applyFont="1" applyFill="1" applyBorder="1" applyAlignment="1">
      <alignment horizontal="center" vertical="center" wrapText="1"/>
    </xf>
    <xf numFmtId="14" fontId="3" fillId="0" borderId="13" xfId="0" applyNumberFormat="1" applyFont="1" applyFill="1" applyBorder="1" applyAlignment="1">
      <alignment horizontal="center" vertical="center" wrapText="1"/>
    </xf>
    <xf numFmtId="14" fontId="4" fillId="0" borderId="13" xfId="0" applyNumberFormat="1" applyFont="1" applyFill="1" applyBorder="1" applyAlignment="1">
      <alignment horizontal="center" vertical="center" wrapText="1"/>
    </xf>
    <xf numFmtId="14" fontId="12" fillId="0" borderId="15" xfId="0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/>
    </xf>
    <xf numFmtId="14" fontId="7" fillId="0" borderId="15" xfId="0" applyNumberFormat="1" applyFont="1" applyFill="1" applyBorder="1" applyAlignment="1">
      <alignment horizontal="center" vertical="center" wrapText="1"/>
    </xf>
    <xf numFmtId="14" fontId="3" fillId="2" borderId="15" xfId="0" applyNumberFormat="1" applyFont="1" applyFill="1" applyBorder="1" applyAlignment="1">
      <alignment horizontal="center" vertical="center"/>
    </xf>
    <xf numFmtId="14" fontId="20" fillId="3" borderId="15" xfId="0" applyNumberFormat="1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3" fillId="3" borderId="21" xfId="1" applyNumberFormat="1" applyFont="1" applyFill="1" applyBorder="1" applyAlignment="1">
      <alignment horizontal="center" vertical="center" wrapText="1"/>
    </xf>
    <xf numFmtId="0" fontId="3" fillId="3" borderId="19" xfId="1" applyNumberFormat="1" applyFont="1" applyFill="1" applyBorder="1" applyAlignment="1">
      <alignment horizontal="center" vertical="center" wrapText="1"/>
    </xf>
    <xf numFmtId="0" fontId="5" fillId="3" borderId="21" xfId="1" applyNumberFormat="1" applyFont="1" applyFill="1" applyBorder="1" applyAlignment="1">
      <alignment horizontal="center" vertical="center" wrapText="1"/>
    </xf>
    <xf numFmtId="0" fontId="3" fillId="3" borderId="21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 wrapText="1"/>
    </xf>
    <xf numFmtId="0" fontId="4" fillId="3" borderId="21" xfId="1" applyNumberFormat="1" applyFont="1" applyFill="1" applyBorder="1" applyAlignment="1">
      <alignment horizontal="center" vertical="center" wrapText="1"/>
    </xf>
    <xf numFmtId="0" fontId="3" fillId="0" borderId="21" xfId="1" applyNumberFormat="1" applyFont="1" applyFill="1" applyBorder="1" applyAlignment="1">
      <alignment horizontal="center" vertical="center" wrapText="1"/>
    </xf>
    <xf numFmtId="0" fontId="4" fillId="0" borderId="21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12" fillId="0" borderId="21" xfId="1" applyNumberFormat="1" applyFont="1" applyFill="1" applyBorder="1" applyAlignment="1">
      <alignment horizontal="center" vertical="center" wrapText="1"/>
    </xf>
    <xf numFmtId="0" fontId="3" fillId="0" borderId="21" xfId="1" applyNumberFormat="1" applyFont="1" applyFill="1" applyBorder="1" applyAlignment="1">
      <alignment horizontal="center" vertical="center"/>
    </xf>
    <xf numFmtId="0" fontId="7" fillId="0" borderId="21" xfId="1" applyNumberFormat="1" applyFont="1" applyFill="1" applyBorder="1" applyAlignment="1">
      <alignment horizontal="center" vertical="center" wrapText="1"/>
    </xf>
    <xf numFmtId="0" fontId="3" fillId="2" borderId="21" xfId="1" applyNumberFormat="1" applyFont="1" applyFill="1" applyBorder="1" applyAlignment="1">
      <alignment horizontal="center" vertical="center"/>
    </xf>
    <xf numFmtId="0" fontId="20" fillId="3" borderId="21" xfId="1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center" vertical="center" wrapText="1"/>
    </xf>
    <xf numFmtId="14" fontId="4" fillId="3" borderId="13" xfId="0" applyNumberFormat="1" applyFont="1" applyFill="1" applyBorder="1" applyAlignment="1">
      <alignment horizontal="center" vertical="center" wrapText="1"/>
    </xf>
    <xf numFmtId="14" fontId="9" fillId="3" borderId="15" xfId="0" applyNumberFormat="1" applyFont="1" applyFill="1" applyBorder="1" applyAlignment="1">
      <alignment horizontal="center" vertical="center" wrapText="1"/>
    </xf>
    <xf numFmtId="14" fontId="9" fillId="3" borderId="13" xfId="0" applyNumberFormat="1" applyFont="1" applyFill="1" applyBorder="1" applyAlignment="1">
      <alignment horizontal="center" vertical="center" wrapText="1"/>
    </xf>
    <xf numFmtId="14" fontId="15" fillId="0" borderId="15" xfId="0" applyNumberFormat="1" applyFont="1" applyFill="1" applyBorder="1" applyAlignment="1">
      <alignment horizontal="center" vertical="center" wrapText="1"/>
    </xf>
    <xf numFmtId="14" fontId="15" fillId="3" borderId="15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11" fillId="3" borderId="13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19" fillId="0" borderId="13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14" fontId="5" fillId="0" borderId="15" xfId="0" applyNumberFormat="1" applyFont="1" applyFill="1" applyBorder="1" applyAlignment="1">
      <alignment horizontal="center" vertical="center" wrapText="1"/>
    </xf>
    <xf numFmtId="0" fontId="5" fillId="0" borderId="21" xfId="1" applyNumberFormat="1" applyFont="1" applyFill="1" applyBorder="1" applyAlignment="1">
      <alignment horizontal="center" vertical="center" wrapText="1"/>
    </xf>
    <xf numFmtId="0" fontId="0" fillId="0" borderId="13" xfId="0" applyFill="1" applyBorder="1"/>
    <xf numFmtId="0" fontId="0" fillId="0" borderId="0" xfId="0" applyFill="1"/>
    <xf numFmtId="14" fontId="4" fillId="0" borderId="17" xfId="0" applyNumberFormat="1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14" fontId="4" fillId="0" borderId="18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16" fontId="23" fillId="0" borderId="13" xfId="0" applyNumberFormat="1" applyFont="1" applyFill="1" applyBorder="1" applyAlignment="1">
      <alignment horizontal="center" vertical="center" wrapText="1"/>
    </xf>
    <xf numFmtId="0" fontId="23" fillId="0" borderId="21" xfId="1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3" borderId="2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20" xfId="0" applyFont="1" applyFill="1" applyBorder="1" applyAlignment="1">
      <alignment vertical="center" wrapText="1"/>
    </xf>
    <xf numFmtId="0" fontId="3" fillId="0" borderId="4" xfId="0" applyNumberFormat="1" applyFont="1" applyFill="1" applyBorder="1" applyAlignment="1">
      <alignment vertical="center" wrapText="1"/>
    </xf>
    <xf numFmtId="0" fontId="20" fillId="0" borderId="15" xfId="0" applyFont="1" applyFill="1" applyBorder="1" applyAlignment="1">
      <alignment vertical="center" wrapText="1"/>
    </xf>
    <xf numFmtId="0" fontId="20" fillId="0" borderId="21" xfId="0" applyFont="1" applyFill="1" applyBorder="1" applyAlignment="1">
      <alignment vertical="center" wrapText="1"/>
    </xf>
    <xf numFmtId="17" fontId="17" fillId="0" borderId="4" xfId="0" applyNumberFormat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vertical="center" wrapText="1"/>
    </xf>
    <xf numFmtId="0" fontId="19" fillId="0" borderId="21" xfId="0" applyFont="1" applyFill="1" applyBorder="1" applyAlignment="1">
      <alignment vertical="center" wrapText="1"/>
    </xf>
    <xf numFmtId="0" fontId="21" fillId="0" borderId="4" xfId="0" applyNumberFormat="1" applyFont="1" applyFill="1" applyBorder="1" applyAlignment="1">
      <alignment horizontal="center" vertical="center" wrapText="1"/>
    </xf>
    <xf numFmtId="14" fontId="9" fillId="0" borderId="13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8"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99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8780C-80A3-40A6-8BA6-B92B1725BAF2}">
  <dimension ref="A1:J68"/>
  <sheetViews>
    <sheetView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G12" sqref="G12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 t="s">
        <v>23</v>
      </c>
      <c r="B4" s="61" t="s">
        <v>26</v>
      </c>
      <c r="C4" s="40"/>
      <c r="D4" s="26">
        <v>43311</v>
      </c>
      <c r="E4" s="86" t="s">
        <v>9</v>
      </c>
      <c r="F4" s="103" t="s">
        <v>10</v>
      </c>
      <c r="G4" s="123"/>
      <c r="H4" s="156">
        <v>25.01</v>
      </c>
      <c r="I4" s="137" t="s">
        <v>20</v>
      </c>
      <c r="J4" s="19" t="s">
        <v>11</v>
      </c>
    </row>
    <row r="5" spans="1:10" ht="25.05" customHeight="1" x14ac:dyDescent="0.3">
      <c r="A5" s="41" t="s">
        <v>24</v>
      </c>
      <c r="B5" s="61" t="s">
        <v>27</v>
      </c>
      <c r="C5" s="40"/>
      <c r="D5" s="26" t="s">
        <v>12</v>
      </c>
      <c r="E5" s="86" t="s">
        <v>13</v>
      </c>
      <c r="F5" s="104" t="s">
        <v>14</v>
      </c>
      <c r="G5" s="123">
        <v>3</v>
      </c>
      <c r="H5" s="111" t="s">
        <v>15</v>
      </c>
      <c r="I5" s="138" t="s">
        <v>16</v>
      </c>
      <c r="J5" s="17" t="s">
        <v>17</v>
      </c>
    </row>
    <row r="6" spans="1:10" ht="25.05" customHeight="1" x14ac:dyDescent="0.3">
      <c r="A6" s="85" t="s">
        <v>25</v>
      </c>
      <c r="B6" s="61" t="s">
        <v>28</v>
      </c>
      <c r="C6" s="41"/>
      <c r="D6" s="27" t="s">
        <v>18</v>
      </c>
      <c r="E6" s="87" t="s">
        <v>2</v>
      </c>
      <c r="F6" s="105" t="s">
        <v>14</v>
      </c>
      <c r="G6" s="124">
        <v>9</v>
      </c>
      <c r="H6" s="157">
        <v>25.1</v>
      </c>
      <c r="I6" s="139" t="s">
        <v>20</v>
      </c>
      <c r="J6" s="17" t="s">
        <v>21</v>
      </c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27" priority="5" timePeriod="tomorrow">
      <formula>FLOOR(A3,1)=TODAY()+1</formula>
    </cfRule>
    <cfRule type="timePeriod" dxfId="26" priority="6" timePeriod="today">
      <formula>FLOOR(A3,1)=TODAY()</formula>
    </cfRule>
  </conditionalFormatting>
  <conditionalFormatting sqref="D3:D65">
    <cfRule type="timePeriod" dxfId="25" priority="1" timePeriod="tomorrow">
      <formula>FLOOR(D3,1)=TODAY()+1</formula>
    </cfRule>
    <cfRule type="timePeriod" dxfId="24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FE98-BC66-4992-A1ED-92D8886085B1}">
  <dimension ref="A1:J68"/>
  <sheetViews>
    <sheetView workbookViewId="0">
      <pane xSplit="1" ySplit="3" topLeftCell="E4" activePane="bottomRight" state="frozen"/>
      <selection pane="topRight" activeCell="B1" sqref="B1"/>
      <selection pane="bottomLeft" activeCell="A2" sqref="A2"/>
      <selection pane="bottomRight" activeCell="A4" sqref="A4:J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/>
      <c r="B4" s="61"/>
      <c r="C4" s="40"/>
      <c r="D4" s="26"/>
      <c r="E4" s="86"/>
      <c r="F4" s="103"/>
      <c r="G4" s="123"/>
      <c r="H4" s="156"/>
      <c r="I4" s="137"/>
      <c r="J4" s="19"/>
    </row>
    <row r="5" spans="1:10" ht="25.05" customHeight="1" x14ac:dyDescent="0.3">
      <c r="A5" s="41"/>
      <c r="B5" s="61"/>
      <c r="C5" s="40"/>
      <c r="D5" s="26"/>
      <c r="E5" s="86"/>
      <c r="F5" s="104"/>
      <c r="G5" s="123"/>
      <c r="H5" s="111"/>
      <c r="I5" s="138"/>
      <c r="J5" s="17"/>
    </row>
    <row r="6" spans="1:10" ht="25.05" customHeight="1" x14ac:dyDescent="0.3">
      <c r="A6" s="85"/>
      <c r="B6" s="61"/>
      <c r="C6" s="41"/>
      <c r="D6" s="27"/>
      <c r="E6" s="87"/>
      <c r="F6" s="105"/>
      <c r="G6" s="124"/>
      <c r="H6" s="157"/>
      <c r="I6" s="139"/>
      <c r="J6" s="17"/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23" priority="3" timePeriod="tomorrow">
      <formula>FLOOR(A3,1)=TODAY()+1</formula>
    </cfRule>
    <cfRule type="timePeriod" dxfId="22" priority="4" timePeriod="today">
      <formula>FLOOR(A3,1)=TODAY()</formula>
    </cfRule>
  </conditionalFormatting>
  <conditionalFormatting sqref="D3:D65">
    <cfRule type="timePeriod" dxfId="21" priority="1" timePeriod="tomorrow">
      <formula>FLOOR(D3,1)=TODAY()+1</formula>
    </cfRule>
    <cfRule type="timePeriod" dxfId="20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ABF2-258D-48E9-A0BB-69E4D3320D08}">
  <dimension ref="A1:J68"/>
  <sheetViews>
    <sheetView workbookViewId="0">
      <pane xSplit="1" ySplit="3" topLeftCell="E4" activePane="bottomRight" state="frozen"/>
      <selection pane="topRight" activeCell="B1" sqref="B1"/>
      <selection pane="bottomLeft" activeCell="A2" sqref="A2"/>
      <selection pane="bottomRight" activeCell="A4" sqref="A4:J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/>
      <c r="B4" s="61"/>
      <c r="C4" s="40"/>
      <c r="D4" s="26"/>
      <c r="E4" s="86"/>
      <c r="F4" s="103"/>
      <c r="G4" s="123"/>
      <c r="H4" s="156"/>
      <c r="I4" s="137"/>
      <c r="J4" s="19"/>
    </row>
    <row r="5" spans="1:10" ht="25.05" customHeight="1" x14ac:dyDescent="0.3">
      <c r="A5" s="41"/>
      <c r="B5" s="61"/>
      <c r="C5" s="40"/>
      <c r="D5" s="26"/>
      <c r="E5" s="86"/>
      <c r="F5" s="104"/>
      <c r="G5" s="123"/>
      <c r="H5" s="111"/>
      <c r="I5" s="138"/>
      <c r="J5" s="17"/>
    </row>
    <row r="6" spans="1:10" ht="25.05" customHeight="1" x14ac:dyDescent="0.3">
      <c r="A6" s="85"/>
      <c r="B6" s="61"/>
      <c r="C6" s="41"/>
      <c r="D6" s="27"/>
      <c r="E6" s="87"/>
      <c r="F6" s="105"/>
      <c r="G6" s="124"/>
      <c r="H6" s="157"/>
      <c r="I6" s="139"/>
      <c r="J6" s="17"/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19" priority="3" timePeriod="tomorrow">
      <formula>FLOOR(A3,1)=TODAY()+1</formula>
    </cfRule>
    <cfRule type="timePeriod" dxfId="18" priority="4" timePeriod="today">
      <formula>FLOOR(A3,1)=TODAY()</formula>
    </cfRule>
  </conditionalFormatting>
  <conditionalFormatting sqref="D3:D65">
    <cfRule type="timePeriod" dxfId="17" priority="1" timePeriod="tomorrow">
      <formula>FLOOR(D3,1)=TODAY()+1</formula>
    </cfRule>
    <cfRule type="timePeriod" dxfId="16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67AFA-42E8-4E87-BD8A-920D39BCEA5B}">
  <dimension ref="A1:J68"/>
  <sheetViews>
    <sheetView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4" sqref="A4:I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/>
      <c r="B4" s="61"/>
      <c r="C4" s="40"/>
      <c r="D4" s="26"/>
      <c r="E4" s="86"/>
      <c r="F4" s="103"/>
      <c r="G4" s="123"/>
      <c r="H4" s="156"/>
      <c r="I4" s="137"/>
      <c r="J4" s="19" t="s">
        <v>11</v>
      </c>
    </row>
    <row r="5" spans="1:10" ht="25.05" customHeight="1" x14ac:dyDescent="0.3">
      <c r="A5" s="41"/>
      <c r="B5" s="61"/>
      <c r="C5" s="40"/>
      <c r="D5" s="26"/>
      <c r="E5" s="86"/>
      <c r="F5" s="104"/>
      <c r="G5" s="123"/>
      <c r="H5" s="111"/>
      <c r="I5" s="138"/>
      <c r="J5" s="17" t="s">
        <v>17</v>
      </c>
    </row>
    <row r="6" spans="1:10" ht="25.05" customHeight="1" x14ac:dyDescent="0.3">
      <c r="A6" s="85"/>
      <c r="B6" s="61"/>
      <c r="C6" s="41"/>
      <c r="D6" s="27"/>
      <c r="E6" s="87"/>
      <c r="F6" s="105"/>
      <c r="G6" s="124"/>
      <c r="H6" s="157"/>
      <c r="I6" s="139"/>
      <c r="J6" s="17" t="s">
        <v>21</v>
      </c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15" priority="3" timePeriod="tomorrow">
      <formula>FLOOR(A3,1)=TODAY()+1</formula>
    </cfRule>
    <cfRule type="timePeriod" dxfId="14" priority="4" timePeriod="today">
      <formula>FLOOR(A3,1)=TODAY()</formula>
    </cfRule>
  </conditionalFormatting>
  <conditionalFormatting sqref="D3:D65">
    <cfRule type="timePeriod" dxfId="13" priority="1" timePeriod="tomorrow">
      <formula>FLOOR(D3,1)=TODAY()+1</formula>
    </cfRule>
    <cfRule type="timePeriod" dxfId="12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C41E1-7C83-4DF5-86EB-A29006105986}">
  <dimension ref="A1:J68"/>
  <sheetViews>
    <sheetView workbookViewId="0">
      <pane xSplit="1" ySplit="3" topLeftCell="F4" activePane="bottomRight" state="frozen"/>
      <selection pane="topRight" activeCell="B1" sqref="B1"/>
      <selection pane="bottomLeft" activeCell="A2" sqref="A2"/>
      <selection pane="bottomRight" activeCell="A4" sqref="A4:J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/>
      <c r="B4" s="61"/>
      <c r="C4" s="40"/>
      <c r="D4" s="26"/>
      <c r="E4" s="86"/>
      <c r="F4" s="103"/>
      <c r="G4" s="123"/>
      <c r="H4" s="156"/>
      <c r="I4" s="137"/>
      <c r="J4" s="19"/>
    </row>
    <row r="5" spans="1:10" ht="25.05" customHeight="1" x14ac:dyDescent="0.3">
      <c r="A5" s="41"/>
      <c r="B5" s="61"/>
      <c r="C5" s="40"/>
      <c r="D5" s="26"/>
      <c r="E5" s="86"/>
      <c r="F5" s="104"/>
      <c r="G5" s="123"/>
      <c r="H5" s="111"/>
      <c r="I5" s="138"/>
      <c r="J5" s="17"/>
    </row>
    <row r="6" spans="1:10" ht="25.05" customHeight="1" x14ac:dyDescent="0.3">
      <c r="A6" s="85"/>
      <c r="B6" s="61"/>
      <c r="C6" s="41"/>
      <c r="D6" s="27"/>
      <c r="E6" s="87"/>
      <c r="F6" s="105"/>
      <c r="G6" s="124"/>
      <c r="H6" s="157"/>
      <c r="I6" s="139"/>
      <c r="J6" s="17"/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11" priority="3" timePeriod="tomorrow">
      <formula>FLOOR(A3,1)=TODAY()+1</formula>
    </cfRule>
    <cfRule type="timePeriod" dxfId="10" priority="4" timePeriod="today">
      <formula>FLOOR(A3,1)=TODAY()</formula>
    </cfRule>
  </conditionalFormatting>
  <conditionalFormatting sqref="D3:D65">
    <cfRule type="timePeriod" dxfId="9" priority="1" timePeriod="tomorrow">
      <formula>FLOOR(D3,1)=TODAY()+1</formula>
    </cfRule>
    <cfRule type="timePeriod" dxfId="8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7EE60-D14C-42CC-94B8-F2CA15514BC6}">
  <dimension ref="A1:J68"/>
  <sheetViews>
    <sheetView workbookViewId="0">
      <pane xSplit="1" ySplit="3" topLeftCell="F4" activePane="bottomRight" state="frozen"/>
      <selection pane="topRight" activeCell="B1" sqref="B1"/>
      <selection pane="bottomLeft" activeCell="A2" sqref="A2"/>
      <selection pane="bottomRight" activeCell="A4" sqref="A4:J6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/>
      <c r="B4" s="61"/>
      <c r="C4" s="40"/>
      <c r="D4" s="26"/>
      <c r="E4" s="86"/>
      <c r="F4" s="103"/>
      <c r="G4" s="123"/>
      <c r="H4" s="156"/>
      <c r="I4" s="137"/>
      <c r="J4" s="19"/>
    </row>
    <row r="5" spans="1:10" ht="25.05" customHeight="1" x14ac:dyDescent="0.3">
      <c r="A5" s="41"/>
      <c r="B5" s="61"/>
      <c r="C5" s="40"/>
      <c r="D5" s="26"/>
      <c r="E5" s="86"/>
      <c r="F5" s="104"/>
      <c r="G5" s="123"/>
      <c r="H5" s="111"/>
      <c r="I5" s="138"/>
      <c r="J5" s="17"/>
    </row>
    <row r="6" spans="1:10" ht="25.05" customHeight="1" x14ac:dyDescent="0.3">
      <c r="A6" s="85"/>
      <c r="B6" s="61"/>
      <c r="C6" s="41"/>
      <c r="D6" s="27"/>
      <c r="E6" s="87"/>
      <c r="F6" s="105"/>
      <c r="G6" s="124"/>
      <c r="H6" s="157"/>
      <c r="I6" s="139"/>
      <c r="J6" s="17"/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7" priority="3" timePeriod="tomorrow">
      <formula>FLOOR(A3,1)=TODAY()+1</formula>
    </cfRule>
    <cfRule type="timePeriod" dxfId="6" priority="4" timePeriod="today">
      <formula>FLOOR(A3,1)=TODAY()</formula>
    </cfRule>
  </conditionalFormatting>
  <conditionalFormatting sqref="D3:D65">
    <cfRule type="timePeriod" dxfId="5" priority="1" timePeriod="tomorrow">
      <formula>FLOOR(D3,1)=TODAY()+1</formula>
    </cfRule>
    <cfRule type="timePeriod" dxfId="4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85568-83CB-48F9-91E2-D5B00E723D89}">
  <dimension ref="A1:J68"/>
  <sheetViews>
    <sheetView tabSelected="1" workbookViewId="0">
      <pane xSplit="1" ySplit="3" topLeftCell="F4" activePane="bottomRight" state="frozen"/>
      <selection pane="topRight" activeCell="B1" sqref="B1"/>
      <selection pane="bottomLeft" activeCell="A2" sqref="A2"/>
      <selection pane="bottomRight" activeCell="N13" sqref="N13"/>
    </sheetView>
  </sheetViews>
  <sheetFormatPr baseColWidth="10" defaultRowHeight="14.4" x14ac:dyDescent="0.3"/>
  <cols>
    <col min="1" max="2" width="26.77734375" customWidth="1"/>
    <col min="3" max="3" width="13.77734375" customWidth="1"/>
    <col min="5" max="5" width="94.77734375" customWidth="1"/>
    <col min="6" max="6" width="21.109375" customWidth="1"/>
    <col min="7" max="7" width="10.5546875" style="24" customWidth="1"/>
    <col min="8" max="8" width="20.21875" customWidth="1"/>
    <col min="9" max="9" width="16" customWidth="1"/>
  </cols>
  <sheetData>
    <row r="1" spans="1:10" s="14" customFormat="1" ht="15" thickBot="1" x14ac:dyDescent="0.35">
      <c r="A1" s="13"/>
      <c r="E1" s="15" t="s">
        <v>7</v>
      </c>
      <c r="G1" s="21"/>
    </row>
    <row r="2" spans="1:10" s="11" customFormat="1" ht="21.6" thickBot="1" x14ac:dyDescent="0.35">
      <c r="E2" s="12">
        <v>2019</v>
      </c>
      <c r="G2" s="22"/>
    </row>
    <row r="3" spans="1:10" ht="40.049999999999997" customHeight="1" thickBot="1" x14ac:dyDescent="0.35">
      <c r="A3" s="8" t="s">
        <v>22</v>
      </c>
      <c r="B3" s="25" t="s">
        <v>0</v>
      </c>
      <c r="C3" s="39" t="s">
        <v>29</v>
      </c>
      <c r="D3" s="9" t="s">
        <v>19</v>
      </c>
      <c r="E3" s="5" t="s">
        <v>1</v>
      </c>
      <c r="F3" s="9" t="s">
        <v>3</v>
      </c>
      <c r="G3" s="23" t="s">
        <v>4</v>
      </c>
      <c r="H3" s="10" t="s">
        <v>5</v>
      </c>
      <c r="I3" s="16" t="s">
        <v>6</v>
      </c>
      <c r="J3" s="20" t="s">
        <v>8</v>
      </c>
    </row>
    <row r="4" spans="1:10" ht="25.05" customHeight="1" x14ac:dyDescent="0.3">
      <c r="A4" s="85"/>
      <c r="B4" s="61"/>
      <c r="C4" s="40"/>
      <c r="D4" s="26"/>
      <c r="E4" s="86"/>
      <c r="F4" s="103"/>
      <c r="G4" s="123"/>
      <c r="H4" s="156"/>
      <c r="I4" s="137"/>
      <c r="J4" s="19"/>
    </row>
    <row r="5" spans="1:10" ht="25.05" customHeight="1" x14ac:dyDescent="0.3">
      <c r="A5" s="41"/>
      <c r="B5" s="61"/>
      <c r="C5" s="40"/>
      <c r="D5" s="26"/>
      <c r="E5" s="86"/>
      <c r="F5" s="104"/>
      <c r="G5" s="123"/>
      <c r="H5" s="111"/>
      <c r="I5" s="138"/>
      <c r="J5" s="17"/>
    </row>
    <row r="6" spans="1:10" ht="25.05" customHeight="1" x14ac:dyDescent="0.3">
      <c r="A6" s="85"/>
      <c r="B6" s="61"/>
      <c r="C6" s="41"/>
      <c r="D6" s="27"/>
      <c r="E6" s="87"/>
      <c r="F6" s="105"/>
      <c r="G6" s="124"/>
      <c r="H6" s="157"/>
      <c r="I6" s="139"/>
      <c r="J6" s="17"/>
    </row>
    <row r="7" spans="1:10" ht="25.05" customHeight="1" x14ac:dyDescent="0.3">
      <c r="A7" s="41"/>
      <c r="B7" s="62"/>
      <c r="C7" s="42"/>
      <c r="D7" s="28"/>
      <c r="E7" s="6"/>
      <c r="F7" s="106"/>
      <c r="G7" s="125"/>
      <c r="H7" s="111"/>
      <c r="I7" s="140"/>
      <c r="J7" s="17"/>
    </row>
    <row r="8" spans="1:10" ht="25.05" customHeight="1" x14ac:dyDescent="0.3">
      <c r="A8" s="41"/>
      <c r="B8" s="63"/>
      <c r="C8" s="42"/>
      <c r="D8" s="26"/>
      <c r="E8" s="86"/>
      <c r="F8" s="104"/>
      <c r="G8" s="123"/>
      <c r="H8" s="111"/>
      <c r="I8" s="138"/>
      <c r="J8" s="17"/>
    </row>
    <row r="9" spans="1:10" ht="25.05" customHeight="1" x14ac:dyDescent="0.3">
      <c r="A9" s="41"/>
      <c r="B9" s="64"/>
      <c r="C9" s="40"/>
      <c r="D9" s="26"/>
      <c r="E9" s="86"/>
      <c r="F9" s="104"/>
      <c r="G9" s="123"/>
      <c r="H9" s="111"/>
      <c r="I9" s="138"/>
      <c r="J9" s="17"/>
    </row>
    <row r="10" spans="1:10" ht="25.05" customHeight="1" x14ac:dyDescent="0.3">
      <c r="A10" s="81"/>
      <c r="B10" s="65"/>
      <c r="C10" s="43"/>
      <c r="D10" s="29"/>
      <c r="E10" s="86"/>
      <c r="F10" s="104"/>
      <c r="G10" s="123"/>
      <c r="H10" s="111"/>
      <c r="I10" s="138"/>
      <c r="J10" s="17"/>
    </row>
    <row r="11" spans="1:10" ht="25.05" customHeight="1" x14ac:dyDescent="0.3">
      <c r="A11" s="41"/>
      <c r="B11" s="64"/>
      <c r="C11" s="40"/>
      <c r="D11" s="26"/>
      <c r="E11" s="86"/>
      <c r="F11" s="104"/>
      <c r="G11" s="123"/>
      <c r="H11" s="111"/>
      <c r="I11" s="138"/>
      <c r="J11" s="17"/>
    </row>
    <row r="12" spans="1:10" ht="25.05" customHeight="1" x14ac:dyDescent="0.3">
      <c r="A12" s="163"/>
      <c r="B12" s="66"/>
      <c r="C12" s="44"/>
      <c r="D12" s="28"/>
      <c r="E12" s="86"/>
      <c r="F12" s="107"/>
      <c r="G12" s="126"/>
      <c r="H12" s="111"/>
      <c r="I12" s="141"/>
      <c r="J12" s="17"/>
    </row>
    <row r="13" spans="1:10" ht="25.05" customHeight="1" x14ac:dyDescent="0.3">
      <c r="A13" s="81"/>
      <c r="B13" s="65"/>
      <c r="C13" s="43"/>
      <c r="D13" s="30"/>
      <c r="E13" s="86"/>
      <c r="F13" s="108"/>
      <c r="G13" s="123"/>
      <c r="H13" s="111"/>
      <c r="I13" s="138"/>
      <c r="J13" s="17"/>
    </row>
    <row r="14" spans="1:10" ht="25.05" customHeight="1" x14ac:dyDescent="0.3">
      <c r="A14" s="41"/>
      <c r="B14" s="64"/>
      <c r="C14" s="40"/>
      <c r="D14" s="26"/>
      <c r="E14" s="86"/>
      <c r="F14" s="104"/>
      <c r="G14" s="123"/>
      <c r="H14" s="157"/>
      <c r="I14" s="138"/>
      <c r="J14" s="17"/>
    </row>
    <row r="15" spans="1:10" ht="25.05" customHeight="1" x14ac:dyDescent="0.3">
      <c r="A15" s="41"/>
      <c r="B15" s="61"/>
      <c r="C15" s="45"/>
      <c r="D15" s="31"/>
      <c r="E15" s="87"/>
      <c r="F15" s="109"/>
      <c r="G15" s="123"/>
      <c r="H15" s="158"/>
      <c r="I15" s="138"/>
      <c r="J15" s="17"/>
    </row>
    <row r="16" spans="1:10" ht="25.05" customHeight="1" x14ac:dyDescent="0.3">
      <c r="A16" s="41"/>
      <c r="B16" s="64"/>
      <c r="C16" s="40"/>
      <c r="D16" s="26"/>
      <c r="E16" s="86"/>
      <c r="F16" s="104"/>
      <c r="G16" s="123"/>
      <c r="H16" s="111"/>
      <c r="I16" s="138"/>
      <c r="J16" s="17"/>
    </row>
    <row r="17" spans="1:10" ht="25.05" customHeight="1" x14ac:dyDescent="0.3">
      <c r="A17" s="41"/>
      <c r="B17" s="61"/>
      <c r="C17" s="45"/>
      <c r="D17" s="27"/>
      <c r="E17" s="7"/>
      <c r="F17" s="110"/>
      <c r="G17" s="127"/>
      <c r="H17" s="157"/>
      <c r="I17" s="142"/>
      <c r="J17" s="17"/>
    </row>
    <row r="18" spans="1:10" ht="25.05" customHeight="1" x14ac:dyDescent="0.3">
      <c r="A18" s="41"/>
      <c r="B18" s="64"/>
      <c r="C18" s="40"/>
      <c r="D18" s="26"/>
      <c r="E18" s="88"/>
      <c r="F18" s="104"/>
      <c r="G18" s="123"/>
      <c r="H18" s="157"/>
      <c r="I18" s="143"/>
      <c r="J18" s="17"/>
    </row>
    <row r="19" spans="1:10" ht="25.05" customHeight="1" x14ac:dyDescent="0.3">
      <c r="A19" s="42"/>
      <c r="B19" s="64"/>
      <c r="C19" s="40"/>
      <c r="D19" s="26"/>
      <c r="E19" s="86"/>
      <c r="F19" s="104"/>
      <c r="G19" s="123"/>
      <c r="H19" s="158"/>
      <c r="I19" s="138"/>
      <c r="J19" s="17"/>
    </row>
    <row r="20" spans="1:10" ht="25.05" customHeight="1" x14ac:dyDescent="0.3">
      <c r="A20" s="42"/>
      <c r="B20" s="67"/>
      <c r="C20" s="46"/>
      <c r="D20" s="26"/>
      <c r="E20" s="86"/>
      <c r="F20" s="104"/>
      <c r="G20" s="123"/>
      <c r="H20" s="157"/>
      <c r="I20" s="138"/>
      <c r="J20" s="17"/>
    </row>
    <row r="21" spans="1:10" ht="25.05" customHeight="1" x14ac:dyDescent="0.3">
      <c r="A21" s="42"/>
      <c r="B21" s="67"/>
      <c r="C21" s="46"/>
      <c r="D21" s="26"/>
      <c r="E21" s="86"/>
      <c r="F21" s="104"/>
      <c r="G21" s="123"/>
      <c r="H21" s="159"/>
      <c r="I21" s="138"/>
      <c r="J21" s="17"/>
    </row>
    <row r="22" spans="1:10" ht="25.05" customHeight="1" x14ac:dyDescent="0.3">
      <c r="A22" s="163"/>
      <c r="B22" s="66"/>
      <c r="C22" s="44"/>
      <c r="D22" s="28"/>
      <c r="E22" s="89"/>
      <c r="F22" s="107"/>
      <c r="G22" s="126"/>
      <c r="H22" s="159"/>
      <c r="I22" s="141"/>
      <c r="J22" s="17"/>
    </row>
    <row r="23" spans="1:10" ht="25.05" customHeight="1" x14ac:dyDescent="0.3">
      <c r="A23" s="81"/>
      <c r="B23" s="68"/>
      <c r="C23" s="47"/>
      <c r="D23" s="26"/>
      <c r="E23" s="86"/>
      <c r="F23" s="104"/>
      <c r="G23" s="123"/>
      <c r="H23" s="157"/>
      <c r="I23" s="144"/>
      <c r="J23" s="17"/>
    </row>
    <row r="24" spans="1:10" ht="25.05" customHeight="1" x14ac:dyDescent="0.3">
      <c r="A24" s="164"/>
      <c r="B24" s="69"/>
      <c r="C24" s="48"/>
      <c r="D24" s="28"/>
      <c r="E24" s="90"/>
      <c r="F24" s="107"/>
      <c r="G24" s="126"/>
      <c r="H24" s="111"/>
      <c r="I24" s="141"/>
      <c r="J24" s="17"/>
    </row>
    <row r="25" spans="1:10" ht="25.05" customHeight="1" x14ac:dyDescent="0.3">
      <c r="A25" s="42"/>
      <c r="B25" s="64"/>
      <c r="C25" s="40"/>
      <c r="D25" s="26"/>
      <c r="E25" s="86"/>
      <c r="F25" s="111"/>
      <c r="G25" s="128"/>
      <c r="H25" s="157"/>
      <c r="I25" s="142"/>
      <c r="J25" s="17"/>
    </row>
    <row r="26" spans="1:10" ht="25.05" customHeight="1" x14ac:dyDescent="0.3">
      <c r="A26" s="81"/>
      <c r="B26" s="65"/>
      <c r="C26" s="43"/>
      <c r="D26" s="32"/>
      <c r="E26" s="86"/>
      <c r="F26" s="106"/>
      <c r="G26" s="125"/>
      <c r="H26" s="111"/>
      <c r="I26" s="145"/>
      <c r="J26" s="17"/>
    </row>
    <row r="27" spans="1:10" ht="25.05" customHeight="1" x14ac:dyDescent="0.3">
      <c r="A27" s="42"/>
      <c r="B27" s="64"/>
      <c r="C27" s="40"/>
      <c r="D27" s="26"/>
      <c r="E27" s="86"/>
      <c r="F27" s="104"/>
      <c r="G27" s="123"/>
      <c r="H27" s="111"/>
      <c r="I27" s="138"/>
      <c r="J27" s="17"/>
    </row>
    <row r="28" spans="1:10" ht="25.05" customHeight="1" x14ac:dyDescent="0.3">
      <c r="A28" s="163"/>
      <c r="B28" s="66"/>
      <c r="C28" s="44"/>
      <c r="D28" s="28"/>
      <c r="E28" s="89"/>
      <c r="F28" s="107"/>
      <c r="G28" s="126"/>
      <c r="H28" s="158"/>
      <c r="I28" s="141"/>
      <c r="J28" s="17"/>
    </row>
    <row r="29" spans="1:10" ht="25.05" customHeight="1" x14ac:dyDescent="0.3">
      <c r="A29" s="163"/>
      <c r="B29" s="66"/>
      <c r="C29" s="44"/>
      <c r="D29" s="28"/>
      <c r="E29" s="91"/>
      <c r="F29" s="107"/>
      <c r="G29" s="126"/>
      <c r="H29" s="107"/>
      <c r="I29" s="141"/>
      <c r="J29" s="17"/>
    </row>
    <row r="30" spans="1:10" ht="25.05" customHeight="1" x14ac:dyDescent="0.3">
      <c r="A30" s="194"/>
      <c r="B30" s="196"/>
      <c r="C30" s="196"/>
      <c r="D30" s="28"/>
      <c r="E30" s="89"/>
      <c r="F30" s="107"/>
      <c r="G30" s="126"/>
      <c r="H30" s="158"/>
      <c r="I30" s="141"/>
      <c r="J30" s="17"/>
    </row>
    <row r="31" spans="1:10" ht="25.05" customHeight="1" x14ac:dyDescent="0.3">
      <c r="A31" s="195"/>
      <c r="B31" s="188"/>
      <c r="C31" s="188"/>
      <c r="D31" s="33"/>
      <c r="E31" s="6"/>
      <c r="F31" s="106"/>
      <c r="G31" s="125"/>
      <c r="H31" s="111"/>
      <c r="I31" s="146"/>
      <c r="J31" s="17"/>
    </row>
    <row r="32" spans="1:10" ht="25.05" customHeight="1" x14ac:dyDescent="0.3">
      <c r="A32" s="82"/>
      <c r="B32" s="70"/>
      <c r="C32" s="49"/>
      <c r="D32" s="33"/>
      <c r="E32" s="86"/>
      <c r="F32" s="106"/>
      <c r="G32" s="125"/>
      <c r="H32" s="111"/>
      <c r="I32" s="147"/>
      <c r="J32" s="17"/>
    </row>
    <row r="33" spans="1:10" ht="25.05" customHeight="1" x14ac:dyDescent="0.3">
      <c r="A33" s="41"/>
      <c r="B33" s="71"/>
      <c r="C33" s="50"/>
      <c r="D33" s="34"/>
      <c r="E33" s="86"/>
      <c r="F33" s="112"/>
      <c r="G33" s="129"/>
      <c r="H33" s="111"/>
      <c r="I33" s="148"/>
      <c r="J33" s="17"/>
    </row>
    <row r="34" spans="1:10" ht="25.05" customHeight="1" x14ac:dyDescent="0.3">
      <c r="A34" s="82"/>
      <c r="B34" s="70"/>
      <c r="C34" s="49"/>
      <c r="D34" s="34"/>
      <c r="E34" s="6"/>
      <c r="F34" s="106"/>
      <c r="G34" s="125"/>
      <c r="H34" s="111"/>
      <c r="I34" s="148"/>
      <c r="J34" s="17"/>
    </row>
    <row r="35" spans="1:10" ht="25.05" customHeight="1" x14ac:dyDescent="0.3">
      <c r="A35" s="41"/>
      <c r="B35" s="71"/>
      <c r="C35" s="50"/>
      <c r="D35" s="34"/>
      <c r="E35" s="6"/>
      <c r="F35" s="113"/>
      <c r="G35" s="130"/>
      <c r="H35" s="113"/>
      <c r="I35" s="148"/>
      <c r="J35" s="17"/>
    </row>
    <row r="36" spans="1:10" ht="25.05" customHeight="1" x14ac:dyDescent="0.3">
      <c r="A36" s="41"/>
      <c r="B36" s="71"/>
      <c r="C36" s="50"/>
      <c r="D36" s="34"/>
      <c r="E36" s="6"/>
      <c r="F36" s="112"/>
      <c r="G36" s="129"/>
      <c r="H36" s="113"/>
      <c r="I36" s="148"/>
      <c r="J36" s="17"/>
    </row>
    <row r="37" spans="1:10" ht="25.05" customHeight="1" x14ac:dyDescent="0.3">
      <c r="A37" s="82"/>
      <c r="B37" s="70"/>
      <c r="C37" s="49"/>
      <c r="D37" s="34"/>
      <c r="E37" s="92"/>
      <c r="F37" s="113"/>
      <c r="G37" s="130"/>
      <c r="H37" s="113"/>
      <c r="I37" s="149"/>
      <c r="J37" s="17"/>
    </row>
    <row r="38" spans="1:10" ht="25.05" customHeight="1" x14ac:dyDescent="0.3">
      <c r="A38" s="82"/>
      <c r="B38" s="70"/>
      <c r="C38" s="49"/>
      <c r="D38" s="34"/>
      <c r="E38" s="86"/>
      <c r="F38" s="112"/>
      <c r="G38" s="129"/>
      <c r="H38" s="113"/>
      <c r="I38" s="149"/>
      <c r="J38" s="17"/>
    </row>
    <row r="39" spans="1:10" ht="25.05" customHeight="1" x14ac:dyDescent="0.3">
      <c r="A39" s="49"/>
      <c r="B39" s="72"/>
      <c r="C39" s="51"/>
      <c r="D39" s="34"/>
      <c r="E39" s="86"/>
      <c r="F39" s="112"/>
      <c r="G39" s="129"/>
      <c r="H39" s="158"/>
      <c r="I39" s="150"/>
      <c r="J39" s="17"/>
    </row>
    <row r="40" spans="1:10" ht="25.05" customHeight="1" x14ac:dyDescent="0.3">
      <c r="A40" s="41"/>
      <c r="B40" s="73"/>
      <c r="C40" s="52"/>
      <c r="D40" s="35"/>
      <c r="E40" s="7"/>
      <c r="F40" s="114"/>
      <c r="G40" s="131"/>
      <c r="H40" s="115"/>
      <c r="I40" s="146"/>
      <c r="J40" s="17"/>
    </row>
    <row r="41" spans="1:10" s="174" customFormat="1" ht="25.05" customHeight="1" thickBot="1" x14ac:dyDescent="0.35">
      <c r="A41" s="197"/>
      <c r="B41" s="198"/>
      <c r="C41" s="199"/>
      <c r="D41" s="175"/>
      <c r="E41" s="200"/>
      <c r="F41" s="112"/>
      <c r="G41" s="129"/>
      <c r="H41" s="113"/>
      <c r="I41" s="147"/>
      <c r="J41" s="173"/>
    </row>
    <row r="42" spans="1:10" ht="25.05" customHeight="1" x14ac:dyDescent="0.3">
      <c r="A42" s="82"/>
      <c r="B42" s="72"/>
      <c r="C42" s="51"/>
      <c r="D42" s="34"/>
      <c r="E42" s="86"/>
      <c r="F42" s="115"/>
      <c r="G42" s="130"/>
      <c r="H42" s="158"/>
      <c r="I42" s="149"/>
      <c r="J42" s="17"/>
    </row>
    <row r="43" spans="1:10" ht="25.05" customHeight="1" x14ac:dyDescent="0.3">
      <c r="A43" s="47"/>
      <c r="B43" s="74"/>
      <c r="C43" s="53"/>
      <c r="D43" s="34"/>
      <c r="E43" s="86"/>
      <c r="F43" s="113"/>
      <c r="G43" s="130"/>
      <c r="H43" s="159"/>
      <c r="I43" s="146"/>
      <c r="J43" s="17"/>
    </row>
    <row r="44" spans="1:10" ht="25.05" customHeight="1" x14ac:dyDescent="0.3">
      <c r="A44" s="47"/>
      <c r="B44" s="74"/>
      <c r="C44" s="53"/>
      <c r="D44" s="34"/>
      <c r="E44" s="86"/>
      <c r="F44" s="116"/>
      <c r="G44" s="132"/>
      <c r="H44" s="159"/>
      <c r="I44" s="146"/>
      <c r="J44" s="17"/>
    </row>
    <row r="45" spans="1:10" ht="25.05" customHeight="1" x14ac:dyDescent="0.3">
      <c r="A45" s="47"/>
      <c r="B45" s="74"/>
      <c r="C45" s="53"/>
      <c r="D45" s="34"/>
      <c r="E45" s="86"/>
      <c r="F45" s="116"/>
      <c r="G45" s="132"/>
      <c r="H45" s="113"/>
      <c r="I45" s="146"/>
      <c r="J45" s="17"/>
    </row>
    <row r="46" spans="1:10" ht="25.05" customHeight="1" x14ac:dyDescent="0.3">
      <c r="A46" s="165"/>
      <c r="B46" s="75"/>
      <c r="C46" s="54"/>
      <c r="D46" s="33"/>
      <c r="E46" s="93"/>
      <c r="F46" s="117"/>
      <c r="G46" s="133"/>
      <c r="H46" s="113"/>
      <c r="I46" s="151"/>
      <c r="J46" s="17"/>
    </row>
    <row r="47" spans="1:10" ht="25.05" customHeight="1" x14ac:dyDescent="0.3">
      <c r="A47" s="42"/>
      <c r="B47" s="63"/>
      <c r="C47" s="42"/>
      <c r="D47" s="34"/>
      <c r="E47" s="86"/>
      <c r="F47" s="118"/>
      <c r="G47" s="134"/>
      <c r="H47" s="159"/>
      <c r="I47" s="150"/>
      <c r="J47" s="17"/>
    </row>
    <row r="48" spans="1:10" ht="25.05" customHeight="1" x14ac:dyDescent="0.3">
      <c r="A48" s="166"/>
      <c r="B48" s="76"/>
      <c r="C48" s="55"/>
      <c r="D48" s="36"/>
      <c r="E48" s="94"/>
      <c r="F48" s="119"/>
      <c r="G48" s="135"/>
      <c r="H48" s="119"/>
      <c r="I48" s="152"/>
      <c r="J48" s="17"/>
    </row>
    <row r="49" spans="1:10" ht="25.05" customHeight="1" x14ac:dyDescent="0.3">
      <c r="A49" s="167"/>
      <c r="B49" s="77"/>
      <c r="C49" s="56"/>
      <c r="D49" s="33"/>
      <c r="E49" s="95"/>
      <c r="F49" s="117"/>
      <c r="G49" s="133"/>
      <c r="H49" s="117"/>
      <c r="I49" s="151"/>
      <c r="J49" s="17"/>
    </row>
    <row r="50" spans="1:10" ht="25.05" customHeight="1" x14ac:dyDescent="0.3">
      <c r="A50" s="84"/>
      <c r="B50" s="78"/>
      <c r="C50" s="57"/>
      <c r="D50" s="34"/>
      <c r="E50" s="96"/>
      <c r="F50" s="112"/>
      <c r="G50" s="129"/>
      <c r="H50" s="113"/>
      <c r="I50" s="146"/>
      <c r="J50" s="17"/>
    </row>
    <row r="51" spans="1:10" s="174" customFormat="1" ht="25.05" customHeight="1" x14ac:dyDescent="0.3">
      <c r="A51" s="201"/>
      <c r="B51" s="202"/>
      <c r="C51" s="201"/>
      <c r="D51" s="34"/>
      <c r="E51" s="203"/>
      <c r="F51" s="112"/>
      <c r="G51" s="129"/>
      <c r="H51" s="113"/>
      <c r="I51" s="146"/>
      <c r="J51" s="173"/>
    </row>
    <row r="52" spans="1:10" s="174" customFormat="1" ht="25.05" customHeight="1" x14ac:dyDescent="0.3">
      <c r="A52" s="204"/>
      <c r="B52" s="205"/>
      <c r="C52" s="204"/>
      <c r="D52" s="34"/>
      <c r="E52" s="97"/>
      <c r="F52" s="112"/>
      <c r="G52" s="129"/>
      <c r="H52" s="113"/>
      <c r="I52" s="146"/>
      <c r="J52" s="173"/>
    </row>
    <row r="53" spans="1:10" s="174" customFormat="1" ht="25.05" customHeight="1" x14ac:dyDescent="0.3">
      <c r="A53" s="49"/>
      <c r="B53" s="72"/>
      <c r="C53" s="51"/>
      <c r="D53" s="34"/>
      <c r="E53" s="206"/>
      <c r="F53" s="112"/>
      <c r="G53" s="129"/>
      <c r="H53" s="113"/>
      <c r="I53" s="150"/>
      <c r="J53" s="173"/>
    </row>
    <row r="54" spans="1:10" s="174" customFormat="1" ht="25.05" customHeight="1" x14ac:dyDescent="0.3">
      <c r="A54" s="168"/>
      <c r="B54" s="79"/>
      <c r="C54" s="58"/>
      <c r="D54" s="34"/>
      <c r="E54" s="98"/>
      <c r="F54" s="113"/>
      <c r="G54" s="130"/>
      <c r="H54" s="113"/>
      <c r="I54" s="150"/>
      <c r="J54" s="173"/>
    </row>
    <row r="55" spans="1:10" s="174" customFormat="1" ht="25.05" customHeight="1" x14ac:dyDescent="0.3">
      <c r="A55" s="168"/>
      <c r="B55" s="79"/>
      <c r="C55" s="58"/>
      <c r="D55" s="34"/>
      <c r="E55" s="99"/>
      <c r="F55" s="112"/>
      <c r="G55" s="129"/>
      <c r="H55" s="207"/>
      <c r="I55" s="150"/>
      <c r="J55" s="173"/>
    </row>
    <row r="56" spans="1:10" s="174" customFormat="1" ht="25.05" customHeight="1" thickBot="1" x14ac:dyDescent="0.35">
      <c r="A56" s="49"/>
      <c r="B56" s="72"/>
      <c r="C56" s="51"/>
      <c r="D56" s="34"/>
      <c r="E56" s="206"/>
      <c r="F56" s="112"/>
      <c r="G56" s="129"/>
      <c r="H56" s="113"/>
      <c r="I56" s="150"/>
      <c r="J56" s="173"/>
    </row>
    <row r="57" spans="1:10" ht="25.05" customHeight="1" thickBot="1" x14ac:dyDescent="0.35">
      <c r="A57" s="183"/>
      <c r="B57" s="190"/>
      <c r="C57" s="188"/>
      <c r="D57" s="37"/>
      <c r="E57" s="100"/>
      <c r="F57" s="120"/>
      <c r="G57" s="136"/>
      <c r="H57" s="160"/>
      <c r="I57" s="153"/>
      <c r="J57" s="17"/>
    </row>
    <row r="58" spans="1:10" ht="25.05" customHeight="1" x14ac:dyDescent="0.3">
      <c r="A58" s="184"/>
      <c r="B58" s="191"/>
      <c r="C58" s="2"/>
      <c r="D58" s="37"/>
      <c r="E58" s="101"/>
      <c r="F58" s="106"/>
      <c r="G58" s="125"/>
      <c r="H58" s="160"/>
      <c r="I58" s="154"/>
      <c r="J58" s="17"/>
    </row>
    <row r="59" spans="1:10" s="174" customFormat="1" ht="25.05" customHeight="1" x14ac:dyDescent="0.3">
      <c r="A59" s="185"/>
      <c r="B59" s="192"/>
      <c r="C59" s="189"/>
      <c r="D59" s="37"/>
      <c r="E59" s="101"/>
      <c r="F59" s="171"/>
      <c r="G59" s="172"/>
      <c r="H59" s="160"/>
      <c r="I59" s="154"/>
      <c r="J59" s="173"/>
    </row>
    <row r="60" spans="1:10" ht="25.05" customHeight="1" thickBot="1" x14ac:dyDescent="0.35">
      <c r="A60" s="186"/>
      <c r="B60" s="193"/>
      <c r="C60" s="3"/>
      <c r="D60" s="32"/>
      <c r="E60" s="6"/>
      <c r="F60" s="106"/>
      <c r="G60" s="125"/>
      <c r="H60" s="161"/>
      <c r="I60" s="155"/>
      <c r="J60" s="17"/>
    </row>
    <row r="61" spans="1:10" s="174" customFormat="1" ht="25.05" customHeight="1" thickBot="1" x14ac:dyDescent="0.35">
      <c r="A61" s="187"/>
      <c r="B61" s="191"/>
      <c r="C61" s="2"/>
      <c r="D61" s="37"/>
      <c r="E61" s="101"/>
      <c r="F61" s="171"/>
      <c r="G61" s="172"/>
      <c r="H61" s="160"/>
      <c r="I61" s="154"/>
      <c r="J61" s="173"/>
    </row>
    <row r="62" spans="1:10" s="174" customFormat="1" ht="25.05" customHeight="1" x14ac:dyDescent="0.3">
      <c r="A62" s="82"/>
      <c r="B62" s="72"/>
      <c r="C62" s="1"/>
      <c r="D62" s="175"/>
      <c r="E62" s="176"/>
      <c r="F62" s="112"/>
      <c r="G62" s="129"/>
      <c r="H62" s="113"/>
      <c r="I62" s="146"/>
      <c r="J62" s="173"/>
    </row>
    <row r="63" spans="1:10" s="174" customFormat="1" ht="25.05" customHeight="1" x14ac:dyDescent="0.3">
      <c r="A63" s="82"/>
      <c r="B63" s="177"/>
      <c r="C63" s="83"/>
      <c r="D63" s="178"/>
      <c r="E63" s="179"/>
      <c r="F63" s="180"/>
      <c r="G63" s="181"/>
      <c r="H63" s="113"/>
      <c r="I63" s="182"/>
      <c r="J63" s="173"/>
    </row>
    <row r="64" spans="1:10" ht="25.05" customHeight="1" x14ac:dyDescent="0.3">
      <c r="A64" s="169"/>
      <c r="B64" s="80"/>
      <c r="C64" s="59"/>
      <c r="D64" s="38"/>
      <c r="E64" s="4"/>
      <c r="F64" s="121"/>
      <c r="G64" s="102"/>
      <c r="H64" s="113"/>
      <c r="I64" s="146"/>
      <c r="J64" s="17"/>
    </row>
    <row r="65" spans="1:10" ht="31.05" customHeight="1" thickBot="1" x14ac:dyDescent="0.35">
      <c r="A65" s="170"/>
      <c r="B65" s="80"/>
      <c r="C65" s="60"/>
      <c r="D65" s="38"/>
      <c r="E65" s="4"/>
      <c r="F65" s="122"/>
      <c r="G65" s="102"/>
      <c r="H65" s="162"/>
      <c r="I65" s="146"/>
      <c r="J65" s="18"/>
    </row>
    <row r="66" spans="1:10" ht="31.05" customHeight="1" x14ac:dyDescent="0.3"/>
    <row r="67" spans="1:10" ht="31.05" customHeight="1" x14ac:dyDescent="0.3"/>
    <row r="68" spans="1:10" ht="31.05" customHeight="1" x14ac:dyDescent="0.3"/>
  </sheetData>
  <autoFilter ref="A3:K3" xr:uid="{56FB6461-F6A6-4A63-BCB4-F70BB9C19B31}"/>
  <conditionalFormatting sqref="I56:I65 H56:H63 A3:C7 E3:G65 H3:I55 A9:C65">
    <cfRule type="timePeriod" dxfId="3" priority="3" timePeriod="tomorrow">
      <formula>FLOOR(A3,1)=TODAY()+1</formula>
    </cfRule>
    <cfRule type="timePeriod" dxfId="2" priority="4" timePeriod="today">
      <formula>FLOOR(A3,1)=TODAY()</formula>
    </cfRule>
  </conditionalFormatting>
  <conditionalFormatting sqref="D3:D65">
    <cfRule type="timePeriod" dxfId="1" priority="1" timePeriod="tomorrow">
      <formula>FLOOR(D3,1)=TODAY()+1</formula>
    </cfRule>
    <cfRule type="timePeriod" dxfId="0" priority="2" timePeriod="today">
      <formula>FLOOR(D3,1)=TODAY()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Commandes </vt:lpstr>
      <vt:lpstr>PAOLA</vt:lpstr>
      <vt:lpstr>Hélène</vt:lpstr>
      <vt:lpstr>Carine</vt:lpstr>
      <vt:lpstr>Mathilde</vt:lpstr>
      <vt:lpstr>Laetitia</vt:lpstr>
      <vt:lpstr>Rosemarie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Guerrero</dc:creator>
  <cp:lastModifiedBy>Laetitia Guerrero</cp:lastModifiedBy>
  <dcterms:created xsi:type="dcterms:W3CDTF">2018-09-20T11:51:35Z</dcterms:created>
  <dcterms:modified xsi:type="dcterms:W3CDTF">2018-10-19T11:35:04Z</dcterms:modified>
</cp:coreProperties>
</file>