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Srv-rds\donnees\Bureautique\LOGISTIQUE\"/>
    </mc:Choice>
  </mc:AlternateContent>
  <xr:revisionPtr revIDLastSave="0" documentId="13_ncr:1_{A4900700-E359-4AAA-8672-1F18AABB80AF}" xr6:coauthVersionLast="38" xr6:coauthVersionMax="38" xr10:uidLastSave="{00000000-0000-0000-0000-000000000000}"/>
  <bookViews>
    <workbookView xWindow="32772" yWindow="32772" windowWidth="23040" windowHeight="9060" xr2:uid="{00000000-000D-0000-FFFF-FFFF00000000}"/>
  </bookViews>
  <sheets>
    <sheet name="Commandes " sheetId="1" r:id="rId1"/>
    <sheet name="Com. expediées" sheetId="2" r:id="rId2"/>
    <sheet name="RESERVATIONS" sheetId="3" r:id="rId3"/>
    <sheet name="PAOLA" sheetId="4" r:id="rId4"/>
    <sheet name="HELENE" sheetId="5" r:id="rId5"/>
    <sheet name="CARINE" sheetId="6" r:id="rId6"/>
    <sheet name="RD" sheetId="7" r:id="rId7"/>
    <sheet name="LAETITIA" sheetId="8" r:id="rId8"/>
    <sheet name="SHAW ROSS" sheetId="9" r:id="rId9"/>
  </sheets>
  <definedNames>
    <definedName name="_xlnm._FilterDatabase" localSheetId="1" hidden="1">'Com. expediées'!$A$3:$K$3</definedName>
    <definedName name="_xlnm._FilterDatabase" localSheetId="0" hidden="1">'Commandes '!$A$3:$J$15</definedName>
    <definedName name="_xlnm._FilterDatabase" localSheetId="2" hidden="1">RESERVATIONS!$A$3:$K$3</definedName>
    <definedName name="Z_2133AA07_B5AD_401C_9BA5_FADB13B9874E_.wvu.Cols" localSheetId="5" hidden="1">CARINE!$J:$O</definedName>
    <definedName name="Z_2133AA07_B5AD_401C_9BA5_FADB13B9874E_.wvu.Cols" localSheetId="4" hidden="1">HELENE!$J:$O</definedName>
    <definedName name="Z_2133AA07_B5AD_401C_9BA5_FADB13B9874E_.wvu.Cols" localSheetId="7" hidden="1">LAETITIA!$J:$O</definedName>
    <definedName name="Z_2133AA07_B5AD_401C_9BA5_FADB13B9874E_.wvu.Cols" localSheetId="3" hidden="1">PAOLA!$J:$O</definedName>
    <definedName name="Z_2133AA07_B5AD_401C_9BA5_FADB13B9874E_.wvu.Cols" localSheetId="6" hidden="1">RD!$J:$O</definedName>
    <definedName name="Z_2133AA07_B5AD_401C_9BA5_FADB13B9874E_.wvu.Cols" localSheetId="8" hidden="1">'SHAW ROSS'!$J:$O</definedName>
    <definedName name="Z_2133AA07_B5AD_401C_9BA5_FADB13B9874E_.wvu.FilterData" localSheetId="1" hidden="1">'Com. expediées'!$A$3:$K$3</definedName>
    <definedName name="Z_2133AA07_B5AD_401C_9BA5_FADB13B9874E_.wvu.FilterData" localSheetId="0" hidden="1">'Commandes '!$A$3:$J$15</definedName>
    <definedName name="Z_2133AA07_B5AD_401C_9BA5_FADB13B9874E_.wvu.FilterData" localSheetId="2" hidden="1">RESERVATIONS!$A$3:$K$3</definedName>
    <definedName name="Z_56F8B1FC_26B2_4CB4_B5A2_B3FE218851D1_.wvu.FilterData" localSheetId="0" hidden="1">'Commandes '!$A$3:$K$3</definedName>
    <definedName name="Z_7855925A_1C7E_460C_AA2D_CFFEBF86AFD7_.wvu.Cols" localSheetId="5" hidden="1">CARINE!$J:$O</definedName>
    <definedName name="Z_7855925A_1C7E_460C_AA2D_CFFEBF86AFD7_.wvu.Cols" localSheetId="4" hidden="1">HELENE!$J:$O</definedName>
    <definedName name="Z_7855925A_1C7E_460C_AA2D_CFFEBF86AFD7_.wvu.Cols" localSheetId="7" hidden="1">LAETITIA!$J:$O</definedName>
    <definedName name="Z_7855925A_1C7E_460C_AA2D_CFFEBF86AFD7_.wvu.Cols" localSheetId="3" hidden="1">PAOLA!$J:$O</definedName>
    <definedName name="Z_7855925A_1C7E_460C_AA2D_CFFEBF86AFD7_.wvu.Cols" localSheetId="6" hidden="1">RD!$J:$O</definedName>
    <definedName name="Z_7855925A_1C7E_460C_AA2D_CFFEBF86AFD7_.wvu.Cols" localSheetId="8" hidden="1">'SHAW ROSS'!$J:$O</definedName>
    <definedName name="Z_7855925A_1C7E_460C_AA2D_CFFEBF86AFD7_.wvu.FilterData" localSheetId="1" hidden="1">'Com. expediées'!$A$3:$K$3</definedName>
    <definedName name="Z_7855925A_1C7E_460C_AA2D_CFFEBF86AFD7_.wvu.FilterData" localSheetId="0" hidden="1">'Commandes '!$A$3:$K$3</definedName>
    <definedName name="Z_7855925A_1C7E_460C_AA2D_CFFEBF86AFD7_.wvu.FilterData" localSheetId="2" hidden="1">RESERVATIONS!$A$3:$K$3</definedName>
    <definedName name="Z_AB6DAFD7_9182_4617_B8D7_E4CA0899B9BE_.wvu.Cols" localSheetId="5" hidden="1">CARINE!$J:$O</definedName>
    <definedName name="Z_AB6DAFD7_9182_4617_B8D7_E4CA0899B9BE_.wvu.Cols" localSheetId="4" hidden="1">HELENE!$J:$O</definedName>
    <definedName name="Z_AB6DAFD7_9182_4617_B8D7_E4CA0899B9BE_.wvu.Cols" localSheetId="7" hidden="1">LAETITIA!$J:$O</definedName>
    <definedName name="Z_AB6DAFD7_9182_4617_B8D7_E4CA0899B9BE_.wvu.Cols" localSheetId="3" hidden="1">PAOLA!$J:$O</definedName>
    <definedName name="Z_AB6DAFD7_9182_4617_B8D7_E4CA0899B9BE_.wvu.Cols" localSheetId="6" hidden="1">RD!$J:$O</definedName>
    <definedName name="Z_AB6DAFD7_9182_4617_B8D7_E4CA0899B9BE_.wvu.Cols" localSheetId="8" hidden="1">'SHAW ROSS'!$J:$O</definedName>
    <definedName name="Z_AB6DAFD7_9182_4617_B8D7_E4CA0899B9BE_.wvu.FilterData" localSheetId="1" hidden="1">'Com. expediées'!$A$3:$K$3</definedName>
    <definedName name="Z_AB6DAFD7_9182_4617_B8D7_E4CA0899B9BE_.wvu.FilterData" localSheetId="0" hidden="1">'Commandes '!$A$3:$J$15</definedName>
    <definedName name="Z_AB6DAFD7_9182_4617_B8D7_E4CA0899B9BE_.wvu.FilterData" localSheetId="2" hidden="1">RESERVATIONS!$A$3:$K$3</definedName>
    <definedName name="Z_DD95A556_EF1F_44CB_AE49_2A95F7D5EC52_.wvu.Cols" localSheetId="5" hidden="1">CARINE!$J:$O</definedName>
    <definedName name="Z_DD95A556_EF1F_44CB_AE49_2A95F7D5EC52_.wvu.Cols" localSheetId="4" hidden="1">HELENE!$J:$O</definedName>
    <definedName name="Z_DD95A556_EF1F_44CB_AE49_2A95F7D5EC52_.wvu.Cols" localSheetId="7" hidden="1">LAETITIA!$J:$O</definedName>
    <definedName name="Z_DD95A556_EF1F_44CB_AE49_2A95F7D5EC52_.wvu.Cols" localSheetId="3" hidden="1">PAOLA!$J:$O</definedName>
    <definedName name="Z_DD95A556_EF1F_44CB_AE49_2A95F7D5EC52_.wvu.Cols" localSheetId="6" hidden="1">RD!$J:$O</definedName>
    <definedName name="Z_DD95A556_EF1F_44CB_AE49_2A95F7D5EC52_.wvu.Cols" localSheetId="8" hidden="1">'SHAW ROSS'!$J:$O</definedName>
    <definedName name="Z_DD95A556_EF1F_44CB_AE49_2A95F7D5EC52_.wvu.FilterData" localSheetId="1" hidden="1">'Com. expediées'!$A$3:$K$3</definedName>
    <definedName name="Z_DD95A556_EF1F_44CB_AE49_2A95F7D5EC52_.wvu.FilterData" localSheetId="0" hidden="1">'Commandes '!$A$3:$K$3</definedName>
    <definedName name="Z_DD95A556_EF1F_44CB_AE49_2A95F7D5EC52_.wvu.FilterData" localSheetId="2" hidden="1">RESERVATIONS!$A$3:$K$3</definedName>
  </definedNames>
  <calcPr calcId="145621"/>
  <customWorkbookViews>
    <customWorkbookView name="Helene Hivernaud - Affichage personnalisé" guid="{AB6DAFD7-9182-4617-B8D7-E4CA0899B9BE}" mergeInterval="0" personalView="1" maximized="1" windowWidth="1596" windowHeight="675" activeSheetId="1"/>
    <customWorkbookView name="  - Affichage personnalisé" guid="{DD95A556-EF1F-44CB-AE49-2A95F7D5EC52}" mergeInterval="0" personalView="1" maximized="1" windowWidth="1900" windowHeight="723" activeSheetId="1"/>
    <customWorkbookView name="PAOLA SIRENO - Affichage personnalisé" guid="{7855925A-1C7E-460C-AA2D-CFFEBF86AFD7}" mergeInterval="0" personalView="1" xWindow="60" yWindow="70" windowWidth="1860" windowHeight="962" activeSheetId="1"/>
    <customWorkbookView name="Laetitia Guerrero - Affichage personnalisé" guid="{2133AA07-B5AD-401C-9BA5-FADB13B9874E}" mergeInterval="0" personalView="1" maximized="1" xWindow="-9" yWindow="-9" windowWidth="1938" windowHeight="1048" activeSheetId="5"/>
  </customWorkbookViews>
  <pivotCaches>
    <pivotCache cacheId="84" r:id="rId10"/>
  </pivotCaches>
</workbook>
</file>

<file path=xl/sharedStrings.xml><?xml version="1.0" encoding="utf-8"?>
<sst xmlns="http://schemas.openxmlformats.org/spreadsheetml/2006/main" count="979" uniqueCount="150">
  <si>
    <t>CLIENT</t>
  </si>
  <si>
    <t>ARTICLE</t>
  </si>
  <si>
    <t>COMMENTAIRES</t>
  </si>
  <si>
    <t>NBRE DE PAL</t>
  </si>
  <si>
    <t>DATE DEMANDEE PAR LE CLT/DATE CONFIRMEE</t>
  </si>
  <si>
    <t>LIEU ET HEURE</t>
  </si>
  <si>
    <t>COMMANDES EXPORT</t>
  </si>
  <si>
    <t>nom ass. Log</t>
  </si>
  <si>
    <t xml:space="preserve">DATE DE DISPO
</t>
  </si>
  <si>
    <t>N° PO</t>
  </si>
  <si>
    <t>JOURS DE PROD</t>
  </si>
  <si>
    <t>(vide)</t>
  </si>
  <si>
    <t>SH</t>
  </si>
  <si>
    <t>Total général</t>
  </si>
  <si>
    <t>PS</t>
  </si>
  <si>
    <t>HH</t>
  </si>
  <si>
    <t>CM</t>
  </si>
  <si>
    <t>LG</t>
  </si>
  <si>
    <t>RD</t>
  </si>
  <si>
    <t>WICKED</t>
  </si>
  <si>
    <t>fghjkllmm</t>
  </si>
  <si>
    <t>jjklmpooo</t>
  </si>
  <si>
    <t>ddfgfgfggf</t>
  </si>
  <si>
    <t>ps</t>
  </si>
  <si>
    <t>(Plusieurs éléments)</t>
  </si>
  <si>
    <t xml:space="preserve">SHAWROSS </t>
  </si>
  <si>
    <t>4500016598- CONT 1</t>
  </si>
  <si>
    <t>12768 WA 2018</t>
  </si>
  <si>
    <t>CE USA</t>
  </si>
  <si>
    <t>SR</t>
  </si>
  <si>
    <t>4500016599- CONT 2</t>
  </si>
  <si>
    <t>4500016600- CONT 3</t>
  </si>
  <si>
    <t>SHAWROSS ARIZONA</t>
  </si>
  <si>
    <t>4500017106- CONT 160</t>
  </si>
  <si>
    <t>4500016638- CONT 28</t>
  </si>
  <si>
    <t>SHAWROSS TEXAS</t>
  </si>
  <si>
    <t>13152 WA 2018</t>
  </si>
  <si>
    <t>4500017117- CONT 171</t>
  </si>
  <si>
    <t>SHAWROSS LAS VEGAS</t>
  </si>
  <si>
    <t>450001664- CONT 29</t>
  </si>
  <si>
    <t>SHAWROSS LOUSIANA</t>
  </si>
  <si>
    <t>12600 WA 2018</t>
  </si>
  <si>
    <t>4500016640- CONT 30</t>
  </si>
  <si>
    <t>SHAWROSS ILLINOIS</t>
  </si>
  <si>
    <t>1008 WA 37,5CL + 12096 WA2018</t>
  </si>
  <si>
    <t>4500016639- CONT 32</t>
  </si>
  <si>
    <t>SHAWROSS MINNESOTA</t>
  </si>
  <si>
    <t>4500016683- CONT 41</t>
  </si>
  <si>
    <t>SHAWROSS DENVER COLORADO</t>
  </si>
  <si>
    <t>4500016787- CONT 50</t>
  </si>
  <si>
    <t>SHAWROSS OHIO</t>
  </si>
  <si>
    <t>6600 WA 2018</t>
  </si>
  <si>
    <t>4500016788- CONT 51</t>
  </si>
  <si>
    <t>4500016789- CONT 52</t>
  </si>
  <si>
    <t>SHAWROSS MISSOURI</t>
  </si>
  <si>
    <t>12996 WA 2018</t>
  </si>
  <si>
    <t>4500016813- CONT 66</t>
  </si>
  <si>
    <t>SHAWROSS NEW MEXICO</t>
  </si>
  <si>
    <t>6720 WA 2018</t>
  </si>
  <si>
    <t>4500016815- CONT 67</t>
  </si>
  <si>
    <t>SHAWROSS ARKANSAS</t>
  </si>
  <si>
    <t>7200 WA 2018</t>
  </si>
  <si>
    <t>4500016956- CONT 122</t>
  </si>
  <si>
    <t>SHAWROSS HARTLEY PARKER  CT</t>
  </si>
  <si>
    <t>4500016793- CONT 53</t>
  </si>
  <si>
    <t>SHAWROSS FLORIDA</t>
  </si>
  <si>
    <t>12852 WA 2018</t>
  </si>
  <si>
    <t>4500016794- CONT 54</t>
  </si>
  <si>
    <t>4500016795- CONT 55</t>
  </si>
  <si>
    <t>4500016798- CONT 56</t>
  </si>
  <si>
    <t>4500016799- CONT 57</t>
  </si>
  <si>
    <t>4500016881-CONT 108</t>
  </si>
  <si>
    <t>SHAWROSS KENTUCKY</t>
  </si>
  <si>
    <t>4500016902-CONT 111</t>
  </si>
  <si>
    <t>672 WA 2018</t>
  </si>
  <si>
    <t xml:space="preserve">CE USA - CONSO </t>
  </si>
  <si>
    <t>4500016883- CONT 109</t>
  </si>
  <si>
    <t>SHAWROSS HAWAI</t>
  </si>
  <si>
    <t>13200 WA 2018</t>
  </si>
  <si>
    <t>4500016912- CONT 112</t>
  </si>
  <si>
    <t>SHAWROSS WASHINGTON</t>
  </si>
  <si>
    <t>4500016914- CONT 113</t>
  </si>
  <si>
    <t>SHAWROSS RNDC MICHIGAN</t>
  </si>
  <si>
    <t>600 WA 2018 37,5CL + 10200 WA 2018+ 2400 WA 2018 (CE SANS CODE BARRE BTLS) + 150 MAG WA 2018+ 30 DMAG WA 2018</t>
  </si>
  <si>
    <t xml:space="preserve">4500016610- CONT 13 </t>
  </si>
  <si>
    <t>SHAWROSS NEW YORK SYOSSET</t>
  </si>
  <si>
    <t>4500016967- CONT 132</t>
  </si>
  <si>
    <t>SHAWROSS INDIANA</t>
  </si>
  <si>
    <t>7392 WA 2018</t>
  </si>
  <si>
    <t xml:space="preserve">4500017084- CONT 152 </t>
  </si>
  <si>
    <t>SHAWROSS CAPITOL WISCONSIN</t>
  </si>
  <si>
    <t>02/01 MS WEEK 1 STAT SHAW</t>
  </si>
  <si>
    <t>450001667- CONT 34</t>
  </si>
  <si>
    <t xml:space="preserve">SHAWROSS WESTERN NJ </t>
  </si>
  <si>
    <t>15852 WA 2018</t>
  </si>
  <si>
    <t>15/12 MS WEEK 1 STAT SHAW</t>
  </si>
  <si>
    <t xml:space="preserve">WEEK 2 </t>
  </si>
  <si>
    <t>450001668- CONT 35</t>
  </si>
  <si>
    <t>4500016608- CONT 11</t>
  </si>
  <si>
    <t>2016 WA 2018</t>
  </si>
  <si>
    <t>4500016602- CONT 5</t>
  </si>
  <si>
    <t xml:space="preserve">SHAWROSS SANTA FE CA </t>
  </si>
  <si>
    <t>SHAWROSS UNION CITY  CA</t>
  </si>
  <si>
    <t>3360 WA 2018</t>
  </si>
  <si>
    <t>4500016601- CONT 4</t>
  </si>
  <si>
    <t>4500016603- CONT 6</t>
  </si>
  <si>
    <t>4500016675- CONT 38</t>
  </si>
  <si>
    <t xml:space="preserve">4500016612- CONT 15 </t>
  </si>
  <si>
    <t xml:space="preserve">4500016872- CONT 106 </t>
  </si>
  <si>
    <t xml:space="preserve">SHAWROSS FEDWAY NJ </t>
  </si>
  <si>
    <t>14112 WA 2018</t>
  </si>
  <si>
    <t>4500016873- CONT 107</t>
  </si>
  <si>
    <t>4500016693- CONT 42</t>
  </si>
  <si>
    <t>4500016695- CONT 43</t>
  </si>
  <si>
    <t>4500016692- CONT 44</t>
  </si>
  <si>
    <t>4500016694- CONT 45</t>
  </si>
  <si>
    <t xml:space="preserve">SHAWROSS EMPIRE NC </t>
  </si>
  <si>
    <t>2520 WA2018</t>
  </si>
  <si>
    <t>168 WA 37,5CL +5376 WA 2018</t>
  </si>
  <si>
    <t>168 WA 37,5CL +2016 WA 2018</t>
  </si>
  <si>
    <t>4872 WA 2018</t>
  </si>
  <si>
    <t xml:space="preserve">45010016993- CONT 143 </t>
  </si>
  <si>
    <t>SHAWROSS ATLANTA GA</t>
  </si>
  <si>
    <t xml:space="preserve"> 504 WA 2018 37,5CL +12768 WA 2018+144 MAG WA 2018</t>
  </si>
  <si>
    <t>4500016720 - CONT 48</t>
  </si>
  <si>
    <t>SHAWROSS DELAWARE</t>
  </si>
  <si>
    <t>4500017107- CONT 161</t>
  </si>
  <si>
    <t>4500017108- CONT 108</t>
  </si>
  <si>
    <t>4500016700- CONT 47</t>
  </si>
  <si>
    <t>SHAWROSS BEST BRAND TN</t>
  </si>
  <si>
    <t>4500016641- CONT 33</t>
  </si>
  <si>
    <t xml:space="preserve">11424 WA 2018+ 324 MAG WA </t>
  </si>
  <si>
    <t>4500016743- CONT 49</t>
  </si>
  <si>
    <t xml:space="preserve">SHAWROSS CAROLINA SC </t>
  </si>
  <si>
    <t>600 WA 37,5 CL + 12768 WA 2018</t>
  </si>
  <si>
    <t>4500017099- CONT 151</t>
  </si>
  <si>
    <t>SHAWROSS RHODE ISLAND RI</t>
  </si>
  <si>
    <t>720 WA 37,5CL + 11424 WA 2018+ 225 MAG WA 2018+ 40 DMAG WA 2018</t>
  </si>
  <si>
    <t>4500016801- CONT 58</t>
  </si>
  <si>
    <t>4500016802- CONT 59</t>
  </si>
  <si>
    <t>4500016803- CONT 60</t>
  </si>
  <si>
    <t>4500016925- CONT 114</t>
  </si>
  <si>
    <t>SHAWROSS UNITED MA</t>
  </si>
  <si>
    <t>4500016955- CONT 121</t>
  </si>
  <si>
    <t>SHAWROSS SELECT WINES VA</t>
  </si>
  <si>
    <t>672 THE PALM 2018 + 6048 WA 2018</t>
  </si>
  <si>
    <t>4500016954- CONT 120</t>
  </si>
  <si>
    <t>4500016981- CONT 142</t>
  </si>
  <si>
    <t>SHAWROSS MARYLAND</t>
  </si>
  <si>
    <t>WEEK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</si>
</sst>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</font>
    <font>
      <b/>
      <i/>
      <sz val="12"/>
      <name val="Calibri"/>
      <family val="2"/>
    </font>
    <font>
      <sz val="12"/>
      <name val="Calibri"/>
      <family val="2"/>
    </font>
    <font>
      <b/>
      <sz val="12"/>
      <color indexed="10"/>
      <name val="Calibri"/>
      <family val="2"/>
    </font>
    <font>
      <i/>
      <sz val="12"/>
      <name val="Calibri"/>
      <family val="2"/>
    </font>
    <font>
      <u/>
      <sz val="12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color indexed="17"/>
      <name val="Calibri"/>
      <family val="2"/>
    </font>
    <font>
      <sz val="12"/>
      <color indexed="8"/>
      <name val="Calibri"/>
      <family val="2"/>
    </font>
    <font>
      <b/>
      <i/>
      <u/>
      <sz val="12"/>
      <name val="Calibri"/>
      <family val="2"/>
    </font>
    <font>
      <b/>
      <sz val="12"/>
      <color indexed="8"/>
      <name val="Calibri"/>
      <family val="2"/>
    </font>
    <font>
      <b/>
      <u/>
      <sz val="12"/>
      <name val="Calibri"/>
      <family val="2"/>
    </font>
    <font>
      <b/>
      <sz val="12"/>
      <name val="Calibri"/>
      <family val="2"/>
    </font>
    <font>
      <i/>
      <sz val="12"/>
      <color indexed="10"/>
      <name val="Calibri"/>
      <family val="2"/>
    </font>
    <font>
      <b/>
      <i/>
      <sz val="12"/>
      <color indexed="8"/>
      <name val="Calibri"/>
      <family val="2"/>
    </font>
    <font>
      <b/>
      <sz val="26"/>
      <name val="Calibri"/>
      <family val="2"/>
    </font>
    <font>
      <b/>
      <u/>
      <sz val="12"/>
      <color indexed="8"/>
      <name val="Calibri"/>
      <family val="2"/>
    </font>
    <font>
      <b/>
      <i/>
      <u/>
      <sz val="12"/>
      <color indexed="8"/>
      <name val="Calibri"/>
      <family val="2"/>
    </font>
    <font>
      <b/>
      <i/>
      <sz val="12"/>
      <color indexed="10"/>
      <name val="Calibri"/>
      <family val="2"/>
    </font>
    <font>
      <b/>
      <sz val="30"/>
      <color indexed="36"/>
      <name val="Calibri"/>
      <family val="2"/>
    </font>
    <font>
      <b/>
      <sz val="12"/>
      <color indexed="63"/>
      <name val="Calibri"/>
      <family val="2"/>
    </font>
    <font>
      <i/>
      <sz val="12"/>
      <color indexed="8"/>
      <name val="Calibri"/>
      <family val="2"/>
    </font>
    <font>
      <b/>
      <sz val="30"/>
      <color indexed="57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b/>
      <sz val="10"/>
      <name val="Calibri"/>
      <family val="2"/>
    </font>
    <font>
      <sz val="16"/>
      <color indexed="8"/>
      <name val="Calibri"/>
      <family val="2"/>
    </font>
    <font>
      <sz val="8"/>
      <name val="Calibri"/>
      <family val="2"/>
    </font>
    <font>
      <i/>
      <u/>
      <sz val="12"/>
      <name val="Calibri"/>
      <family val="2"/>
    </font>
    <font>
      <b/>
      <i/>
      <u/>
      <sz val="12"/>
      <color indexed="10"/>
      <name val="Calibri"/>
      <family val="2"/>
    </font>
    <font>
      <i/>
      <u/>
      <sz val="12"/>
      <color indexed="10"/>
      <name val="Calibri"/>
      <family val="2"/>
    </font>
    <font>
      <u/>
      <sz val="12"/>
      <color indexed="10"/>
      <name val="Calibri"/>
      <family val="2"/>
    </font>
    <font>
      <u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27" fillId="0" borderId="0" applyFont="0" applyFill="0" applyBorder="0" applyAlignment="0" applyProtection="0"/>
  </cellStyleXfs>
  <cellXfs count="315">
    <xf numFmtId="0" fontId="0" fillId="0" borderId="0" xfId="0"/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3" borderId="0" xfId="0" applyFill="1"/>
    <xf numFmtId="0" fontId="29" fillId="3" borderId="0" xfId="0" applyFont="1" applyFill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5" xfId="0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6" fillId="4" borderId="5" xfId="1" applyNumberFormat="1" applyFont="1" applyFill="1" applyBorder="1"/>
    <xf numFmtId="0" fontId="36" fillId="3" borderId="0" xfId="1" applyNumberFormat="1" applyFont="1" applyFill="1"/>
    <xf numFmtId="0" fontId="36" fillId="0" borderId="0" xfId="1" applyNumberFormat="1" applyFont="1"/>
    <xf numFmtId="14" fontId="4" fillId="2" borderId="9" xfId="0" applyNumberFormat="1" applyFont="1" applyFill="1" applyBorder="1" applyAlignment="1">
      <alignment horizontal="center" vertical="center" wrapText="1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/>
    </xf>
    <xf numFmtId="16" fontId="4" fillId="2" borderId="9" xfId="0" applyNumberFormat="1" applyFont="1" applyFill="1" applyBorder="1" applyAlignment="1">
      <alignment horizontal="center" vertical="center" wrapText="1"/>
    </xf>
    <xf numFmtId="16" fontId="4" fillId="2" borderId="10" xfId="0" applyNumberFormat="1" applyFont="1" applyFill="1" applyBorder="1" applyAlignment="1">
      <alignment horizontal="center" vertical="center" wrapText="1"/>
    </xf>
    <xf numFmtId="14" fontId="16" fillId="2" borderId="9" xfId="0" applyNumberFormat="1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4" fontId="16" fillId="0" borderId="9" xfId="0" applyNumberFormat="1" applyFont="1" applyFill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15" fillId="2" borderId="6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20" fillId="2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4" fillId="2" borderId="3" xfId="0" applyNumberFormat="1" applyFont="1" applyFill="1" applyBorder="1" applyAlignment="1">
      <alignment vertical="center" wrapText="1"/>
    </xf>
    <xf numFmtId="0" fontId="4" fillId="2" borderId="2" xfId="0" applyNumberFormat="1" applyFont="1" applyFill="1" applyBorder="1" applyAlignment="1">
      <alignment vertical="center" wrapText="1"/>
    </xf>
    <xf numFmtId="0" fontId="8" fillId="2" borderId="3" xfId="0" applyNumberFormat="1" applyFont="1" applyFill="1" applyBorder="1" applyAlignment="1">
      <alignment vertical="center" wrapText="1"/>
    </xf>
    <xf numFmtId="17" fontId="4" fillId="2" borderId="3" xfId="0" applyNumberFormat="1" applyFont="1" applyFill="1" applyBorder="1" applyAlignment="1">
      <alignment horizontal="left" vertical="center"/>
    </xf>
    <xf numFmtId="17" fontId="15" fillId="2" borderId="3" xfId="0" applyNumberFormat="1" applyFont="1" applyFill="1" applyBorder="1" applyAlignment="1">
      <alignment horizontal="left" vertical="center"/>
    </xf>
    <xf numFmtId="17" fontId="18" fillId="2" borderId="3" xfId="0" applyNumberFormat="1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vertical="center" wrapText="1"/>
    </xf>
    <xf numFmtId="17" fontId="4" fillId="0" borderId="3" xfId="0" applyNumberFormat="1" applyFont="1" applyFill="1" applyBorder="1" applyAlignment="1">
      <alignment horizontal="left" vertical="center"/>
    </xf>
    <xf numFmtId="17" fontId="18" fillId="4" borderId="3" xfId="0" applyNumberFormat="1" applyFont="1" applyFill="1" applyBorder="1" applyAlignment="1">
      <alignment horizontal="center" vertical="center"/>
    </xf>
    <xf numFmtId="17" fontId="15" fillId="0" borderId="3" xfId="0" applyNumberFormat="1" applyFont="1" applyFill="1" applyBorder="1" applyAlignment="1">
      <alignment horizontal="left" vertical="center"/>
    </xf>
    <xf numFmtId="0" fontId="15" fillId="2" borderId="3" xfId="0" applyNumberFormat="1" applyFont="1" applyFill="1" applyBorder="1" applyAlignment="1">
      <alignment horizontal="left" vertical="center" wrapText="1"/>
    </xf>
    <xf numFmtId="17" fontId="15" fillId="0" borderId="3" xfId="0" applyNumberFormat="1" applyFont="1" applyFill="1" applyBorder="1" applyAlignment="1">
      <alignment horizontal="center" vertical="center"/>
    </xf>
    <xf numFmtId="0" fontId="23" fillId="0" borderId="3" xfId="0" applyNumberFormat="1" applyFont="1" applyFill="1" applyBorder="1" applyAlignment="1">
      <alignment vertical="center" wrapText="1"/>
    </xf>
    <xf numFmtId="0" fontId="23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24" fillId="0" borderId="12" xfId="1" applyNumberFormat="1" applyFont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14" fontId="6" fillId="2" borderId="8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14" fontId="8" fillId="2" borderId="6" xfId="0" applyNumberFormat="1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14" fontId="4" fillId="0" borderId="6" xfId="0" applyNumberFormat="1" applyFont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14" fontId="13" fillId="0" borderId="8" xfId="0" applyNumberFormat="1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/>
    </xf>
    <xf numFmtId="14" fontId="8" fillId="0" borderId="8" xfId="0" applyNumberFormat="1" applyFont="1" applyFill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horizontal="center" vertical="center"/>
    </xf>
    <xf numFmtId="14" fontId="21" fillId="2" borderId="8" xfId="0" applyNumberFormat="1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4" fillId="2" borderId="12" xfId="1" applyNumberFormat="1" applyFont="1" applyFill="1" applyBorder="1" applyAlignment="1">
      <alignment horizontal="center" vertical="center" wrapText="1"/>
    </xf>
    <xf numFmtId="0" fontId="4" fillId="2" borderId="11" xfId="1" applyNumberFormat="1" applyFont="1" applyFill="1" applyBorder="1" applyAlignment="1">
      <alignment horizontal="center" vertical="center" wrapText="1"/>
    </xf>
    <xf numFmtId="0" fontId="6" fillId="2" borderId="12" xfId="1" applyNumberFormat="1" applyFont="1" applyFill="1" applyBorder="1" applyAlignment="1">
      <alignment horizontal="center" vertical="center" wrapText="1"/>
    </xf>
    <xf numFmtId="0" fontId="4" fillId="2" borderId="12" xfId="1" applyNumberFormat="1" applyFont="1" applyFill="1" applyBorder="1" applyAlignment="1">
      <alignment horizontal="center" vertical="center"/>
    </xf>
    <xf numFmtId="0" fontId="8" fillId="2" borderId="11" xfId="1" applyNumberFormat="1" applyFont="1" applyFill="1" applyBorder="1" applyAlignment="1">
      <alignment horizontal="center" vertical="center" wrapText="1"/>
    </xf>
    <xf numFmtId="0" fontId="5" fillId="2" borderId="12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5" fillId="0" borderId="12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/>
    </xf>
    <xf numFmtId="0" fontId="8" fillId="0" borderId="12" xfId="1" applyNumberFormat="1" applyFont="1" applyFill="1" applyBorder="1" applyAlignment="1">
      <alignment horizontal="center" vertical="center" wrapText="1"/>
    </xf>
    <xf numFmtId="0" fontId="4" fillId="4" borderId="12" xfId="1" applyNumberFormat="1" applyFont="1" applyFill="1" applyBorder="1" applyAlignment="1">
      <alignment horizontal="center" vertical="center"/>
    </xf>
    <xf numFmtId="0" fontId="21" fillId="2" borderId="12" xfId="1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14" fontId="5" fillId="2" borderId="14" xfId="0" applyNumberFormat="1" applyFont="1" applyFill="1" applyBorder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14" fontId="10" fillId="2" borderId="8" xfId="0" applyNumberFormat="1" applyFont="1" applyFill="1" applyBorder="1" applyAlignment="1">
      <alignment horizontal="center" vertical="center" wrapText="1"/>
    </xf>
    <xf numFmtId="14" fontId="10" fillId="2" borderId="6" xfId="0" applyNumberFormat="1" applyFont="1" applyFill="1" applyBorder="1" applyAlignment="1">
      <alignment horizontal="center" vertical="center" wrapText="1"/>
    </xf>
    <xf numFmtId="14" fontId="16" fillId="0" borderId="8" xfId="0" applyNumberFormat="1" applyFont="1" applyFill="1" applyBorder="1" applyAlignment="1">
      <alignment horizontal="center" vertical="center" wrapText="1"/>
    </xf>
    <xf numFmtId="14" fontId="16" fillId="2" borderId="8" xfId="0" applyNumberFormat="1" applyFont="1" applyFill="1" applyBorder="1" applyAlignment="1">
      <alignment horizontal="center" vertical="center" wrapText="1"/>
    </xf>
    <xf numFmtId="14" fontId="5" fillId="0" borderId="16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/>
    </xf>
    <xf numFmtId="0" fontId="20" fillId="0" borderId="6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0" fontId="6" fillId="0" borderId="12" xfId="1" applyNumberFormat="1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0" xfId="0" applyFill="1"/>
    <xf numFmtId="14" fontId="5" fillId="0" borderId="9" xfId="0" applyNumberFormat="1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16" fontId="24" fillId="0" borderId="6" xfId="0" applyNumberFormat="1" applyFont="1" applyFill="1" applyBorder="1" applyAlignment="1">
      <alignment horizontal="center" vertical="center" wrapText="1"/>
    </xf>
    <xf numFmtId="0" fontId="24" fillId="0" borderId="12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0" fontId="21" fillId="0" borderId="8" xfId="0" applyFont="1" applyFill="1" applyBorder="1" applyAlignment="1">
      <alignment vertical="center" wrapText="1"/>
    </xf>
    <xf numFmtId="17" fontId="18" fillId="0" borderId="3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22" fillId="0" borderId="3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0" fontId="0" fillId="0" borderId="17" xfId="0" applyBorder="1"/>
    <xf numFmtId="0" fontId="1" fillId="4" borderId="5" xfId="1" applyNumberFormat="1" applyFont="1" applyFill="1" applyBorder="1"/>
    <xf numFmtId="0" fontId="1" fillId="3" borderId="0" xfId="1" applyNumberFormat="1" applyFont="1" applyFill="1"/>
    <xf numFmtId="0" fontId="15" fillId="5" borderId="18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28" fillId="5" borderId="21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6" fillId="5" borderId="21" xfId="1" applyNumberFormat="1" applyFont="1" applyFill="1" applyBorder="1" applyAlignment="1">
      <alignment horizontal="center" vertical="center" wrapText="1"/>
    </xf>
    <xf numFmtId="14" fontId="28" fillId="5" borderId="22" xfId="0" applyNumberFormat="1" applyFont="1" applyFill="1" applyBorder="1" applyAlignment="1">
      <alignment horizontal="center" vertical="center" wrapText="1"/>
    </xf>
    <xf numFmtId="0" fontId="28" fillId="5" borderId="23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0" fontId="0" fillId="5" borderId="0" xfId="0" applyFill="1"/>
    <xf numFmtId="0" fontId="0" fillId="6" borderId="4" xfId="0" applyFill="1" applyBorder="1"/>
    <xf numFmtId="0" fontId="0" fillId="6" borderId="5" xfId="0" applyFill="1" applyBorder="1"/>
    <xf numFmtId="0" fontId="0" fillId="6" borderId="5" xfId="0" applyFill="1" applyBorder="1" applyAlignment="1">
      <alignment horizontal="center" vertical="center"/>
    </xf>
    <xf numFmtId="0" fontId="36" fillId="6" borderId="5" xfId="1" applyNumberFormat="1" applyFont="1" applyFill="1" applyBorder="1"/>
    <xf numFmtId="0" fontId="7" fillId="2" borderId="11" xfId="0" applyFont="1" applyFill="1" applyBorder="1" applyAlignment="1">
      <alignment vertical="center" wrapText="1"/>
    </xf>
    <xf numFmtId="0" fontId="31" fillId="2" borderId="12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/>
    </xf>
    <xf numFmtId="0" fontId="12" fillId="2" borderId="24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0" fontId="32" fillId="0" borderId="8" xfId="0" applyFont="1" applyFill="1" applyBorder="1" applyAlignment="1">
      <alignment vertical="center" wrapText="1"/>
    </xf>
    <xf numFmtId="0" fontId="32" fillId="0" borderId="12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5" xfId="0" applyFont="1" applyFill="1" applyBorder="1" applyAlignment="1">
      <alignment horizontal="left" vertical="center" wrapText="1"/>
    </xf>
    <xf numFmtId="0" fontId="31" fillId="0" borderId="2" xfId="0" applyFont="1" applyFill="1" applyBorder="1" applyAlignment="1">
      <alignment horizontal="left" vertical="center" wrapText="1"/>
    </xf>
    <xf numFmtId="0" fontId="32" fillId="0" borderId="26" xfId="0" applyFont="1" applyFill="1" applyBorder="1" applyAlignment="1">
      <alignment horizontal="left" vertical="center" wrapText="1"/>
    </xf>
    <xf numFmtId="0" fontId="33" fillId="0" borderId="2" xfId="0" applyFont="1" applyFill="1" applyBorder="1" applyAlignment="1">
      <alignment horizontal="left" vertical="center" wrapText="1"/>
    </xf>
    <xf numFmtId="0" fontId="32" fillId="2" borderId="25" xfId="0" applyFont="1" applyFill="1" applyBorder="1" applyAlignment="1">
      <alignment vertical="center" wrapText="1"/>
    </xf>
    <xf numFmtId="0" fontId="34" fillId="2" borderId="2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35" fillId="0" borderId="1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2" fillId="0" borderId="27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36" fillId="0" borderId="1" xfId="1" applyNumberFormat="1" applyFont="1" applyBorder="1"/>
    <xf numFmtId="16" fontId="4" fillId="2" borderId="6" xfId="0" applyNumberFormat="1" applyFont="1" applyFill="1" applyBorder="1" applyAlignment="1">
      <alignment vertical="center"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8" xfId="0" pivotButton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pivotButton="1" applyBorder="1"/>
    <xf numFmtId="0" fontId="0" fillId="0" borderId="38" xfId="0" applyBorder="1"/>
    <xf numFmtId="0" fontId="0" fillId="7" borderId="28" xfId="0" applyFill="1" applyBorder="1"/>
    <xf numFmtId="0" fontId="0" fillId="8" borderId="28" xfId="0" applyFill="1" applyBorder="1"/>
    <xf numFmtId="0" fontId="37" fillId="0" borderId="28" xfId="0" pivotButton="1" applyFont="1" applyBorder="1"/>
    <xf numFmtId="0" fontId="0" fillId="9" borderId="38" xfId="0" applyFill="1" applyBorder="1"/>
    <xf numFmtId="0" fontId="0" fillId="10" borderId="38" xfId="0" applyFill="1" applyBorder="1"/>
    <xf numFmtId="0" fontId="38" fillId="11" borderId="38" xfId="0" applyFont="1" applyFill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38" fillId="12" borderId="38" xfId="0" applyFont="1" applyFill="1" applyBorder="1"/>
    <xf numFmtId="0" fontId="38" fillId="13" borderId="38" xfId="0" applyFont="1" applyFill="1" applyBorder="1"/>
    <xf numFmtId="0" fontId="37" fillId="0" borderId="28" xfId="0" applyFont="1" applyBorder="1"/>
    <xf numFmtId="0" fontId="4" fillId="0" borderId="1" xfId="0" applyFont="1" applyFill="1" applyBorder="1" applyAlignment="1">
      <alignment horizontal="left" vertical="center" wrapText="1"/>
    </xf>
    <xf numFmtId="0" fontId="39" fillId="0" borderId="1" xfId="0" applyFont="1" applyBorder="1"/>
    <xf numFmtId="0" fontId="39" fillId="0" borderId="0" xfId="0" applyFont="1"/>
    <xf numFmtId="0" fontId="39" fillId="0" borderId="1" xfId="1" applyNumberFormat="1" applyFont="1" applyBorder="1"/>
    <xf numFmtId="0" fontId="40" fillId="0" borderId="1" xfId="0" applyFont="1" applyBorder="1"/>
    <xf numFmtId="0" fontId="40" fillId="0" borderId="1" xfId="0" applyFont="1" applyBorder="1" applyAlignment="1">
      <alignment horizontal="left"/>
    </xf>
    <xf numFmtId="0" fontId="39" fillId="0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/>
    </xf>
    <xf numFmtId="0" fontId="40" fillId="0" borderId="1" xfId="0" applyFont="1" applyBorder="1" applyAlignment="1">
      <alignment horizontal="left" vertical="center"/>
    </xf>
    <xf numFmtId="0" fontId="39" fillId="0" borderId="1" xfId="1" applyNumberFormat="1" applyFont="1" applyBorder="1" applyAlignment="1">
      <alignment horizontal="center" vertical="center"/>
    </xf>
    <xf numFmtId="0" fontId="41" fillId="14" borderId="1" xfId="0" applyFont="1" applyFill="1" applyBorder="1" applyAlignment="1">
      <alignment horizontal="center" vertical="center"/>
    </xf>
    <xf numFmtId="0" fontId="41" fillId="14" borderId="1" xfId="1" applyNumberFormat="1" applyFont="1" applyFill="1" applyBorder="1" applyAlignment="1">
      <alignment horizontal="center" vertical="center"/>
    </xf>
    <xf numFmtId="14" fontId="41" fillId="14" borderId="1" xfId="0" applyNumberFormat="1" applyFont="1" applyFill="1" applyBorder="1" applyAlignment="1">
      <alignment horizontal="center" vertical="center"/>
    </xf>
    <xf numFmtId="0" fontId="40" fillId="0" borderId="0" xfId="0" applyFont="1"/>
    <xf numFmtId="0" fontId="40" fillId="0" borderId="1" xfId="1" applyNumberFormat="1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/>
    </xf>
    <xf numFmtId="0" fontId="39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41" fillId="14" borderId="1" xfId="0" applyFont="1" applyFill="1" applyBorder="1" applyAlignment="1">
      <alignment horizontal="left" vertical="center"/>
    </xf>
    <xf numFmtId="0" fontId="40" fillId="15" borderId="1" xfId="0" applyFont="1" applyFill="1" applyBorder="1" applyAlignment="1">
      <alignment horizontal="left" vertical="center"/>
    </xf>
    <xf numFmtId="14" fontId="40" fillId="0" borderId="1" xfId="0" applyNumberFormat="1" applyFont="1" applyBorder="1" applyAlignment="1">
      <alignment horizontal="center"/>
    </xf>
    <xf numFmtId="14" fontId="42" fillId="6" borderId="5" xfId="0" applyNumberFormat="1" applyFont="1" applyFill="1" applyBorder="1" applyAlignment="1">
      <alignment horizontal="center"/>
    </xf>
    <xf numFmtId="14" fontId="42" fillId="3" borderId="0" xfId="0" applyNumberFormat="1" applyFont="1" applyFill="1" applyAlignment="1">
      <alignment horizontal="center"/>
    </xf>
    <xf numFmtId="14" fontId="15" fillId="5" borderId="22" xfId="0" applyNumberFormat="1" applyFont="1" applyFill="1" applyBorder="1" applyAlignment="1">
      <alignment horizontal="center" vertical="center" wrapText="1"/>
    </xf>
    <xf numFmtId="14" fontId="42" fillId="0" borderId="1" xfId="0" applyNumberFormat="1" applyFont="1" applyBorder="1" applyAlignment="1">
      <alignment horizontal="center"/>
    </xf>
    <xf numFmtId="14" fontId="42" fillId="0" borderId="0" xfId="0" applyNumberFormat="1" applyFont="1" applyAlignment="1">
      <alignment horizontal="center"/>
    </xf>
    <xf numFmtId="14" fontId="39" fillId="0" borderId="1" xfId="0" applyNumberFormat="1" applyFont="1" applyBorder="1" applyAlignment="1">
      <alignment horizontal="left"/>
    </xf>
    <xf numFmtId="0" fontId="40" fillId="0" borderId="1" xfId="1" applyNumberFormat="1" applyFont="1" applyBorder="1" applyAlignment="1">
      <alignment vertical="center"/>
    </xf>
    <xf numFmtId="14" fontId="4" fillId="0" borderId="1" xfId="0" applyNumberFormat="1" applyFont="1" applyFill="1" applyBorder="1" applyAlignment="1">
      <alignment horizontal="left" vertical="center"/>
    </xf>
    <xf numFmtId="17" fontId="4" fillId="0" borderId="1" xfId="0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4" fontId="15" fillId="14" borderId="1" xfId="0" applyNumberFormat="1" applyFont="1" applyFill="1" applyBorder="1" applyAlignment="1">
      <alignment horizontal="center" vertical="center"/>
    </xf>
    <xf numFmtId="0" fontId="40" fillId="0" borderId="1" xfId="1" applyNumberFormat="1" applyFont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40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9" fillId="0" borderId="0" xfId="0" applyFont="1" applyBorder="1"/>
    <xf numFmtId="0" fontId="39" fillId="0" borderId="0" xfId="0" applyFont="1" applyFill="1" applyBorder="1"/>
    <xf numFmtId="0" fontId="41" fillId="0" borderId="0" xfId="0" applyFont="1" applyFill="1" applyBorder="1" applyAlignment="1">
      <alignment horizontal="center" vertical="center"/>
    </xf>
    <xf numFmtId="0" fontId="40" fillId="0" borderId="0" xfId="0" applyFont="1" applyBorder="1"/>
    <xf numFmtId="0" fontId="12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14" fontId="4" fillId="4" borderId="1" xfId="0" applyNumberFormat="1" applyFont="1" applyFill="1" applyBorder="1" applyAlignment="1">
      <alignment horizontal="center" vertical="center"/>
    </xf>
    <xf numFmtId="17" fontId="18" fillId="4" borderId="1" xfId="0" applyNumberFormat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0" fillId="0" borderId="1" xfId="1" applyNumberFormat="1" applyFont="1" applyBorder="1" applyAlignment="1">
      <alignment horizontal="center" vertical="center"/>
    </xf>
    <xf numFmtId="14" fontId="0" fillId="0" borderId="28" xfId="0" applyNumberFormat="1" applyBorder="1"/>
  </cellXfs>
  <cellStyles count="2">
    <cellStyle name="Milliers" xfId="1" builtinId="3"/>
    <cellStyle name="Normal" xfId="0" builtinId="0"/>
  </cellStyles>
  <dxfs count="898"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indexed="60"/>
        </patternFill>
      </fill>
    </dxf>
    <dxf>
      <font>
        <color indexed="9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ill>
        <patternFill>
          <bgColor indexed="12"/>
        </patternFill>
      </fill>
    </dxf>
    <dxf>
      <font>
        <color indexed="9"/>
      </font>
    </dxf>
    <dxf>
      <fill>
        <patternFill patternType="solid">
          <bgColor indexed="12"/>
        </patternFill>
      </fill>
    </dxf>
    <dxf>
      <fill>
        <patternFill patternType="solid">
          <bgColor rgb="FF002060"/>
        </patternFill>
      </fill>
    </dxf>
    <dxf>
      <font>
        <color theme="0"/>
      </font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indexed="53"/>
        </patternFill>
      </fill>
    </dxf>
    <dxf>
      <font>
        <color theme="1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>
          <bgColor indexed="57"/>
        </patternFill>
      </fill>
    </dxf>
    <dxf>
      <font>
        <color indexed="9"/>
      </font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499984740745262"/>
        </patternFill>
      </fill>
    </dxf>
    <dxf>
      <font>
        <color theme="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>
          <bgColor indexed="46"/>
        </patternFill>
      </fill>
    </dxf>
    <dxf>
      <fill>
        <patternFill patternType="solid">
          <bgColor indexed="46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rgb="FFFF0000"/>
        </patternFill>
      </fill>
    </dxf>
    <dxf>
      <fill>
        <patternFill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theme="0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font>
        <color indexed="9"/>
      </font>
    </dxf>
    <dxf>
      <fill>
        <patternFill patternType="solid">
          <bgColor indexed="60"/>
        </patternFill>
      </fill>
    </dxf>
    <dxf>
      <fill>
        <patternFill patternType="solid">
          <bgColor indexed="12"/>
        </patternFill>
      </fill>
    </dxf>
    <dxf>
      <font>
        <color indexed="9"/>
      </font>
    </dxf>
    <dxf>
      <fill>
        <patternFill>
          <bgColor indexed="12"/>
        </patternFill>
      </fill>
    </dxf>
    <dxf>
      <fill>
        <patternFill patternType="solid">
          <bgColor indexed="5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ont>
        <color theme="0"/>
      </font>
    </dxf>
    <dxf>
      <fill>
        <patternFill patternType="solid">
          <bgColor rgb="FF002060"/>
        </patternFill>
      </fill>
    </dxf>
    <dxf>
      <fill>
        <patternFill patternType="solid">
          <bgColor indexed="12"/>
        </patternFill>
      </fill>
    </dxf>
    <dxf>
      <font>
        <color indexed="9"/>
      </font>
    </dxf>
    <dxf>
      <fill>
        <patternFill>
          <bgColor indexed="12"/>
        </patternFill>
      </fill>
    </dxf>
    <dxf>
      <fill>
        <patternFill patternType="solid">
          <bgColor indexed="5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theme="0"/>
      </font>
    </dxf>
    <dxf>
      <fill>
        <patternFill patternType="solid">
          <bgColor rgb="FFFF0000"/>
        </patternFill>
      </fill>
    </dxf>
    <dxf>
      <alignment horizontal="center"/>
    </dxf>
    <dxf>
      <fill>
        <patternFill patternType="solid">
          <bgColor rgb="FFFF0000"/>
        </patternFill>
      </fill>
    </dxf>
    <dxf>
      <font>
        <color theme="1"/>
      </font>
    </dxf>
    <dxf>
      <fill>
        <patternFill patternType="solid">
          <bgColor indexed="5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theme="0"/>
      </font>
    </dxf>
    <dxf>
      <fill>
        <patternFill patternType="solid">
          <bgColor theme="9" tint="-0.499984740745262"/>
        </patternFill>
      </fill>
    </dxf>
    <dxf>
      <fill>
        <patternFill patternType="solid">
          <bgColor theme="9" tint="-0.249977111117893"/>
        </patternFill>
      </fill>
    </dxf>
    <dxf>
      <font>
        <color indexed="9"/>
      </font>
    </dxf>
    <dxf>
      <fill>
        <patternFill>
          <bgColor indexed="57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CC66FF"/>
        </patternFill>
      </fill>
    </dxf>
    <dxf>
      <fill>
        <patternFill patternType="solid">
          <bgColor indexed="46"/>
        </patternFill>
      </fill>
    </dxf>
    <dxf>
      <fill>
        <patternFill>
          <bgColor indexed="46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ont>
        <color rgb="FFFF0000"/>
      </font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theme="8" tint="-0.249977111117893"/>
        </patternFill>
      </fill>
    </dxf>
    <dxf>
      <fill>
        <patternFill patternType="solid">
          <bgColor indexed="13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etitia Guerrero" refreshedDate="43416.446464583336" createdVersion="6" refreshedVersion="6" recordCount="400" xr:uid="{00000000-000A-0000-FFFF-FFFF00000000}">
  <cacheSource type="worksheet">
    <worksheetSource ref="A3:J1045" sheet="Commandes "/>
  </cacheSource>
  <cacheFields count="10">
    <cacheField name="N° PO" numFmtId="0">
      <sharedItems containsBlank="1" containsMixedTypes="1" containsNumber="1" containsInteger="1" minValue="2222" maxValue="2222" count="61">
        <m/>
        <s v="4500016598- CONT 1"/>
        <s v="4500016599- CONT 2"/>
        <s v="4500016600- CONT 3"/>
        <s v="4500016638- CONT 28"/>
        <s v="4500017106- CONT 160"/>
        <s v="4500017117- CONT 171"/>
        <s v="450001664- CONT 29"/>
        <s v="4500016640- CONT 30"/>
        <s v="4500016639- CONT 32"/>
        <s v="4500016683- CONT 41"/>
        <s v="4500016787- CONT 50"/>
        <s v="4500016788- CONT 51"/>
        <s v="4500016789- CONT 52"/>
        <s v="4500016813- CONT 66"/>
        <s v="4500016815- CONT 67"/>
        <s v="4500016956- CONT 122"/>
        <s v="4500016793- CONT 53"/>
        <s v="4500016794- CONT 54"/>
        <s v="4500016795- CONT 55"/>
        <s v="4500016798- CONT 56"/>
        <s v="4500016799- CONT 57"/>
        <s v="4500016881-CONT 108"/>
        <s v="4500016902-CONT 111"/>
        <s v="4500016883- CONT 109"/>
        <s v="4500016912- CONT 112"/>
        <s v="4500016914- CONT 113"/>
        <s v="4500016610- CONT 13 "/>
        <s v="4500016967- CONT 132"/>
        <s v="4500017084- CONT 152 "/>
        <s v="450001667- CONT 34"/>
        <s v="450001668- CONT 35"/>
        <s v="4500016608- CONT 11"/>
        <s v="4500016602- CONT 5"/>
        <s v="4500016601- CONT 4"/>
        <s v="4500016603- CONT 6"/>
        <s v="4500016675- CONT 38"/>
        <s v="4500016612- CONT 15 "/>
        <s v="4500016872- CONT 106 "/>
        <s v="4500016873- CONT 107"/>
        <s v="4500016693- CONT 42"/>
        <s v="4500016695- CONT 43"/>
        <s v="4500016692- CONT 44"/>
        <s v="4500016694- CONT 45"/>
        <s v="45010016993- CONT 143 "/>
        <s v="4500016720 - CONT 48"/>
        <s v="4500017107- CONT 161"/>
        <s v="4500017108- CONT 108"/>
        <s v="4500016700- CONT 47"/>
        <s v="4500016641- CONT 33"/>
        <s v="4500016743- CONT 49"/>
        <s v="4500017099- CONT 151"/>
        <s v="4500016801- CONT 58"/>
        <s v="4500016802- CONT 59"/>
        <s v="4500016803- CONT 60"/>
        <s v="4500016925- CONT 114"/>
        <s v="4500016955- CONT 121"/>
        <s v="4500016954- CONT 120"/>
        <s v="4500016981- CONT 142"/>
        <n v="2222"/>
        <s v="fghjkllmm"/>
      </sharedItems>
    </cacheField>
    <cacheField name="CLIENT" numFmtId="0">
      <sharedItems containsBlank="1" count="44">
        <m/>
        <s v="SHAWROSS SANTA FE CA "/>
        <s v="SHAWROSS ARIZONA"/>
        <s v="SHAWROSS TEXAS"/>
        <s v="SHAWROSS LAS VEGAS"/>
        <s v="SHAWROSS LOUSIANA"/>
        <s v="SHAWROSS ILLINOIS"/>
        <s v="SHAWROSS MINNESOTA"/>
        <s v="SHAWROSS DENVER COLORADO"/>
        <s v="SHAWROSS OHIO"/>
        <s v="SHAWROSS MISSOURI"/>
        <s v="SHAWROSS NEW MEXICO"/>
        <s v="SHAWROSS ARKANSAS"/>
        <s v="SHAWROSS HARTLEY PARKER  CT"/>
        <s v="SHAWROSS FLORIDA"/>
        <s v="SHAWROSS KENTUCKY"/>
        <s v="SHAWROSS HAWAI"/>
        <s v="SHAWROSS WASHINGTON"/>
        <s v="SHAWROSS RNDC MICHIGAN"/>
        <s v="SHAWROSS NEW YORK SYOSSET"/>
        <s v="SHAWROSS INDIANA"/>
        <s v="SHAWROSS CAPITOL WISCONSIN"/>
        <s v="SHAWROSS WESTERN NJ "/>
        <s v="SHAWROSS UNION CITY  CA"/>
        <s v="SHAWROSS FEDWAY NJ "/>
        <s v="SHAWROSS EMPIRE NC "/>
        <s v="SHAWROSS ATLANTA GA"/>
        <s v="SHAWROSS DELAWARE"/>
        <s v="SHAWROSS BEST BRAND TN"/>
        <s v="SHAWROSS CAROLINA SC "/>
        <s v="SHAWROSS RHODE ISLAND RI"/>
        <s v="SHAWROSS UNITED MA"/>
        <s v="SHAWROSS SELECT WINES VA"/>
        <s v="SHAWROSS MARYLAND"/>
        <s v="WICKED"/>
        <s v="jjklmpooo"/>
        <s v="FM/D%GFLF%G" u="1"/>
        <s v="RSKORPIONS" u="1"/>
        <s v="ARION" u="1"/>
        <s v="SH ROSS" u="1"/>
        <s v="heinemann" u="1"/>
        <s v="GALAPADOS" u="1"/>
        <s v="BERBA" u="1"/>
        <s v="FOP " u="1"/>
      </sharedItems>
    </cacheField>
    <cacheField name="JOURS DE PROD" numFmtId="0">
      <sharedItems containsNonDate="0" containsString="0" containsBlank="1" containsNumber="1" minValue="25.01" maxValue="25.01" count="2">
        <m/>
        <n v="25.01" u="1"/>
      </sharedItems>
    </cacheField>
    <cacheField name="DATE DE DISPO_x000a_" numFmtId="0">
      <sharedItems containsNonDate="0" containsDate="1" containsString="0" containsBlank="1" minDate="2018-07-30T00:00:00" maxDate="2018-07-31T00:00:00" count="2">
        <m/>
        <d v="2018-07-30T00:00:00" u="1"/>
      </sharedItems>
    </cacheField>
    <cacheField name="ARTICLE" numFmtId="0">
      <sharedItems containsBlank="1" count="39">
        <m/>
        <s v="SHAWROSS "/>
        <s v="12768 WA 2018"/>
        <s v="13152 WA 2018"/>
        <s v="12600 WA 2018"/>
        <s v="1008 WA 37,5CL + 12096 WA2018"/>
        <s v="6600 WA 2018"/>
        <s v="12996 WA 2018"/>
        <s v="6720 WA 2018"/>
        <s v="7200 WA 2018"/>
        <s v="12852 WA 2018"/>
        <s v="672 WA 2018"/>
        <s v="13200 WA 2018"/>
        <s v="600 WA 2018 37,5CL + 10200 WA 2018+ 2400 WA 2018 (CE SANS CODE BARRE BTLS) + 150 MAG WA 2018+ 30 DMAG WA 2018"/>
        <s v="7392 WA 2018"/>
        <s v="15852 WA 2018"/>
        <s v="WEEK 2 "/>
        <s v="2016 WA 2018"/>
        <s v="3360 WA 2018"/>
        <s v="14112 WA 2018"/>
        <s v="2520 WA2018"/>
        <s v="168 WA 37,5CL +5376 WA 2018"/>
        <s v="168 WA 37,5CL +2016 WA 2018"/>
        <s v="4872 WA 2018"/>
        <s v=" 504 WA 2018 37,5CL +12768 WA 2018+144 MAG WA 2018"/>
        <s v="11424 WA 2018+ 324 MAG WA "/>
        <s v="600 WA 37,5 CL + 12768 WA 2018"/>
        <s v="720 WA 37,5CL + 11424 WA 2018+ 225 MAG WA 2018+ 40 DMAG WA 2018"/>
        <s v="672 THE PALM 2018 + 6048 WA 2018"/>
        <s v="WEEK 3"/>
        <s v="ddfgfgfggf"/>
        <s v="1200 WA 2017" u="1"/>
        <s v="250 WA" u="1"/>
        <s v="FGFDKLGJDFLKHJDFKLHJF" u="1"/>
        <s v="206 wa " u="1"/>
        <s v="456 Rock" u="1"/>
        <s v="300WA " u="1"/>
        <s v="60 A + 45 RA" u="1"/>
        <s v="150 wa" u="1"/>
      </sharedItems>
    </cacheField>
    <cacheField name="COMMENTAIRES" numFmtId="0">
      <sharedItems containsBlank="1" count="6">
        <m/>
        <s v="CE USA"/>
        <s v="CE USA - CONSO "/>
        <s v="FOP" u="1"/>
        <s v="ce" u="1"/>
        <s v="VMF" u="1"/>
      </sharedItems>
    </cacheField>
    <cacheField name="NBRE DE PAL" numFmtId="0">
      <sharedItems containsString="0" containsBlank="1" containsNumber="1" containsInteger="1" minValue="1" maxValue="21" count="12">
        <m/>
        <n v="19"/>
        <n v="20"/>
        <n v="9"/>
        <n v="10"/>
        <n v="1"/>
        <n v="21"/>
        <n v="11"/>
        <n v="3"/>
        <n v="5"/>
        <n v="18"/>
        <n v="15" u="1"/>
      </sharedItems>
    </cacheField>
    <cacheField name="DATE DEMANDEE PAR LE CLT/DATE CONFIRMEE" numFmtId="14">
      <sharedItems containsNonDate="0" containsDate="1" containsString="0" containsBlank="1" minDate="1900-01-24T00:14:24" maxDate="2018-12-16T00:00:00" count="5">
        <m/>
        <d v="2018-12-15T00:00:00"/>
        <d v="2018-12-10T00:00:00"/>
        <d v="1900-01-24T00:14:24" u="1"/>
        <d v="1900-01-24T02:24:00" u="1"/>
      </sharedItems>
    </cacheField>
    <cacheField name="LIEU ET HEURE" numFmtId="0">
      <sharedItems containsNonDate="0" containsBlank="1" count="3">
        <m/>
        <s v="BRIGNLES" u="1"/>
        <s v="LA MOTTE" u="1"/>
      </sharedItems>
    </cacheField>
    <cacheField name="nom ass. Log" numFmtId="0">
      <sharedItems containsBlank="1" count="16">
        <s v="SH"/>
        <s v="HH"/>
        <s v="PS"/>
        <s v="CM"/>
        <s v="RD"/>
        <s v="LG"/>
        <m/>
        <s v="SR"/>
        <s v="ROSILD" u="1"/>
        <s v="ROSEMARIE" u="1"/>
        <s v="CARINE" u="1"/>
        <s v="LAETITIA" u="1"/>
        <s v="PAOLA" u="1"/>
        <s v="HELENE" u="1"/>
        <s v="MATHILDE" u="1"/>
        <s v="R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0">
  <r>
    <x v="0"/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1"/>
  </r>
  <r>
    <x v="0"/>
    <x v="0"/>
    <x v="0"/>
    <x v="0"/>
    <x v="0"/>
    <x v="0"/>
    <x v="0"/>
    <x v="0"/>
    <x v="0"/>
    <x v="1"/>
  </r>
  <r>
    <x v="0"/>
    <x v="0"/>
    <x v="0"/>
    <x v="0"/>
    <x v="0"/>
    <x v="0"/>
    <x v="0"/>
    <x v="0"/>
    <x v="0"/>
    <x v="1"/>
  </r>
  <r>
    <x v="0"/>
    <x v="0"/>
    <x v="0"/>
    <x v="0"/>
    <x v="0"/>
    <x v="0"/>
    <x v="0"/>
    <x v="0"/>
    <x v="0"/>
    <x v="2"/>
  </r>
  <r>
    <x v="0"/>
    <x v="0"/>
    <x v="0"/>
    <x v="0"/>
    <x v="0"/>
    <x v="0"/>
    <x v="0"/>
    <x v="0"/>
    <x v="0"/>
    <x v="3"/>
  </r>
  <r>
    <x v="0"/>
    <x v="0"/>
    <x v="0"/>
    <x v="0"/>
    <x v="0"/>
    <x v="0"/>
    <x v="0"/>
    <x v="0"/>
    <x v="0"/>
    <x v="4"/>
  </r>
  <r>
    <x v="0"/>
    <x v="0"/>
    <x v="0"/>
    <x v="0"/>
    <x v="0"/>
    <x v="0"/>
    <x v="0"/>
    <x v="0"/>
    <x v="0"/>
    <x v="4"/>
  </r>
  <r>
    <x v="0"/>
    <x v="0"/>
    <x v="0"/>
    <x v="0"/>
    <x v="0"/>
    <x v="0"/>
    <x v="0"/>
    <x v="0"/>
    <x v="0"/>
    <x v="5"/>
  </r>
  <r>
    <x v="0"/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2"/>
  </r>
  <r>
    <x v="0"/>
    <x v="0"/>
    <x v="0"/>
    <x v="0"/>
    <x v="0"/>
    <x v="0"/>
    <x v="0"/>
    <x v="0"/>
    <x v="0"/>
    <x v="2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1"/>
    <x v="0"/>
    <x v="0"/>
    <x v="0"/>
    <x v="0"/>
    <x v="6"/>
  </r>
  <r>
    <x v="1"/>
    <x v="1"/>
    <x v="0"/>
    <x v="0"/>
    <x v="2"/>
    <x v="1"/>
    <x v="1"/>
    <x v="0"/>
    <x v="0"/>
    <x v="7"/>
  </r>
  <r>
    <x v="2"/>
    <x v="1"/>
    <x v="0"/>
    <x v="0"/>
    <x v="2"/>
    <x v="1"/>
    <x v="1"/>
    <x v="0"/>
    <x v="0"/>
    <x v="7"/>
  </r>
  <r>
    <x v="3"/>
    <x v="1"/>
    <x v="0"/>
    <x v="0"/>
    <x v="2"/>
    <x v="1"/>
    <x v="1"/>
    <x v="0"/>
    <x v="0"/>
    <x v="7"/>
  </r>
  <r>
    <x v="4"/>
    <x v="2"/>
    <x v="0"/>
    <x v="0"/>
    <x v="2"/>
    <x v="1"/>
    <x v="1"/>
    <x v="0"/>
    <x v="0"/>
    <x v="7"/>
  </r>
  <r>
    <x v="5"/>
    <x v="3"/>
    <x v="0"/>
    <x v="0"/>
    <x v="3"/>
    <x v="1"/>
    <x v="2"/>
    <x v="0"/>
    <x v="0"/>
    <x v="7"/>
  </r>
  <r>
    <x v="6"/>
    <x v="4"/>
    <x v="0"/>
    <x v="0"/>
    <x v="2"/>
    <x v="1"/>
    <x v="1"/>
    <x v="0"/>
    <x v="0"/>
    <x v="7"/>
  </r>
  <r>
    <x v="7"/>
    <x v="5"/>
    <x v="0"/>
    <x v="0"/>
    <x v="4"/>
    <x v="1"/>
    <x v="1"/>
    <x v="0"/>
    <x v="0"/>
    <x v="7"/>
  </r>
  <r>
    <x v="8"/>
    <x v="6"/>
    <x v="0"/>
    <x v="0"/>
    <x v="5"/>
    <x v="1"/>
    <x v="1"/>
    <x v="0"/>
    <x v="0"/>
    <x v="7"/>
  </r>
  <r>
    <x v="9"/>
    <x v="7"/>
    <x v="0"/>
    <x v="0"/>
    <x v="5"/>
    <x v="1"/>
    <x v="1"/>
    <x v="0"/>
    <x v="0"/>
    <x v="7"/>
  </r>
  <r>
    <x v="10"/>
    <x v="8"/>
    <x v="0"/>
    <x v="0"/>
    <x v="2"/>
    <x v="1"/>
    <x v="1"/>
    <x v="0"/>
    <x v="0"/>
    <x v="7"/>
  </r>
  <r>
    <x v="11"/>
    <x v="9"/>
    <x v="0"/>
    <x v="0"/>
    <x v="6"/>
    <x v="1"/>
    <x v="3"/>
    <x v="0"/>
    <x v="0"/>
    <x v="7"/>
  </r>
  <r>
    <x v="12"/>
    <x v="9"/>
    <x v="0"/>
    <x v="0"/>
    <x v="6"/>
    <x v="1"/>
    <x v="3"/>
    <x v="0"/>
    <x v="0"/>
    <x v="7"/>
  </r>
  <r>
    <x v="13"/>
    <x v="10"/>
    <x v="0"/>
    <x v="0"/>
    <x v="7"/>
    <x v="1"/>
    <x v="2"/>
    <x v="0"/>
    <x v="0"/>
    <x v="7"/>
  </r>
  <r>
    <x v="14"/>
    <x v="11"/>
    <x v="0"/>
    <x v="0"/>
    <x v="8"/>
    <x v="1"/>
    <x v="4"/>
    <x v="0"/>
    <x v="0"/>
    <x v="7"/>
  </r>
  <r>
    <x v="15"/>
    <x v="12"/>
    <x v="0"/>
    <x v="0"/>
    <x v="9"/>
    <x v="1"/>
    <x v="4"/>
    <x v="0"/>
    <x v="0"/>
    <x v="7"/>
  </r>
  <r>
    <x v="16"/>
    <x v="13"/>
    <x v="0"/>
    <x v="0"/>
    <x v="2"/>
    <x v="1"/>
    <x v="1"/>
    <x v="0"/>
    <x v="0"/>
    <x v="7"/>
  </r>
  <r>
    <x v="17"/>
    <x v="14"/>
    <x v="0"/>
    <x v="0"/>
    <x v="10"/>
    <x v="1"/>
    <x v="1"/>
    <x v="0"/>
    <x v="0"/>
    <x v="7"/>
  </r>
  <r>
    <x v="18"/>
    <x v="14"/>
    <x v="0"/>
    <x v="0"/>
    <x v="10"/>
    <x v="1"/>
    <x v="1"/>
    <x v="0"/>
    <x v="0"/>
    <x v="7"/>
  </r>
  <r>
    <x v="19"/>
    <x v="14"/>
    <x v="0"/>
    <x v="0"/>
    <x v="10"/>
    <x v="1"/>
    <x v="1"/>
    <x v="0"/>
    <x v="0"/>
    <x v="7"/>
  </r>
  <r>
    <x v="20"/>
    <x v="14"/>
    <x v="0"/>
    <x v="0"/>
    <x v="10"/>
    <x v="1"/>
    <x v="1"/>
    <x v="0"/>
    <x v="0"/>
    <x v="7"/>
  </r>
  <r>
    <x v="21"/>
    <x v="14"/>
    <x v="0"/>
    <x v="0"/>
    <x v="10"/>
    <x v="1"/>
    <x v="1"/>
    <x v="0"/>
    <x v="0"/>
    <x v="7"/>
  </r>
  <r>
    <x v="22"/>
    <x v="15"/>
    <x v="0"/>
    <x v="0"/>
    <x v="8"/>
    <x v="1"/>
    <x v="3"/>
    <x v="0"/>
    <x v="0"/>
    <x v="7"/>
  </r>
  <r>
    <x v="23"/>
    <x v="15"/>
    <x v="0"/>
    <x v="0"/>
    <x v="11"/>
    <x v="2"/>
    <x v="5"/>
    <x v="0"/>
    <x v="0"/>
    <x v="7"/>
  </r>
  <r>
    <x v="24"/>
    <x v="16"/>
    <x v="0"/>
    <x v="0"/>
    <x v="12"/>
    <x v="1"/>
    <x v="2"/>
    <x v="0"/>
    <x v="0"/>
    <x v="7"/>
  </r>
  <r>
    <x v="25"/>
    <x v="17"/>
    <x v="0"/>
    <x v="0"/>
    <x v="2"/>
    <x v="1"/>
    <x v="1"/>
    <x v="0"/>
    <x v="0"/>
    <x v="7"/>
  </r>
  <r>
    <x v="26"/>
    <x v="18"/>
    <x v="0"/>
    <x v="0"/>
    <x v="13"/>
    <x v="1"/>
    <x v="6"/>
    <x v="0"/>
    <x v="0"/>
    <x v="7"/>
  </r>
  <r>
    <x v="27"/>
    <x v="19"/>
    <x v="0"/>
    <x v="0"/>
    <x v="2"/>
    <x v="1"/>
    <x v="1"/>
    <x v="0"/>
    <x v="0"/>
    <x v="7"/>
  </r>
  <r>
    <x v="28"/>
    <x v="20"/>
    <x v="0"/>
    <x v="0"/>
    <x v="14"/>
    <x v="2"/>
    <x v="7"/>
    <x v="0"/>
    <x v="0"/>
    <x v="7"/>
  </r>
  <r>
    <x v="29"/>
    <x v="21"/>
    <x v="0"/>
    <x v="0"/>
    <x v="8"/>
    <x v="1"/>
    <x v="4"/>
    <x v="0"/>
    <x v="0"/>
    <x v="7"/>
  </r>
  <r>
    <x v="30"/>
    <x v="22"/>
    <x v="0"/>
    <x v="0"/>
    <x v="15"/>
    <x v="1"/>
    <x v="6"/>
    <x v="0"/>
    <x v="0"/>
    <x v="7"/>
  </r>
  <r>
    <x v="0"/>
    <x v="0"/>
    <x v="0"/>
    <x v="0"/>
    <x v="16"/>
    <x v="0"/>
    <x v="0"/>
    <x v="0"/>
    <x v="0"/>
    <x v="7"/>
  </r>
  <r>
    <x v="31"/>
    <x v="22"/>
    <x v="0"/>
    <x v="0"/>
    <x v="15"/>
    <x v="1"/>
    <x v="6"/>
    <x v="1"/>
    <x v="0"/>
    <x v="7"/>
  </r>
  <r>
    <x v="32"/>
    <x v="23"/>
    <x v="0"/>
    <x v="0"/>
    <x v="17"/>
    <x v="2"/>
    <x v="8"/>
    <x v="2"/>
    <x v="0"/>
    <x v="7"/>
  </r>
  <r>
    <x v="33"/>
    <x v="1"/>
    <x v="0"/>
    <x v="0"/>
    <x v="18"/>
    <x v="2"/>
    <x v="9"/>
    <x v="2"/>
    <x v="0"/>
    <x v="7"/>
  </r>
  <r>
    <x v="34"/>
    <x v="1"/>
    <x v="0"/>
    <x v="0"/>
    <x v="2"/>
    <x v="1"/>
    <x v="1"/>
    <x v="2"/>
    <x v="0"/>
    <x v="7"/>
  </r>
  <r>
    <x v="35"/>
    <x v="1"/>
    <x v="0"/>
    <x v="0"/>
    <x v="2"/>
    <x v="1"/>
    <x v="1"/>
    <x v="2"/>
    <x v="0"/>
    <x v="7"/>
  </r>
  <r>
    <x v="36"/>
    <x v="1"/>
    <x v="0"/>
    <x v="0"/>
    <x v="2"/>
    <x v="1"/>
    <x v="1"/>
    <x v="2"/>
    <x v="0"/>
    <x v="7"/>
  </r>
  <r>
    <x v="37"/>
    <x v="19"/>
    <x v="0"/>
    <x v="0"/>
    <x v="2"/>
    <x v="1"/>
    <x v="1"/>
    <x v="2"/>
    <x v="0"/>
    <x v="7"/>
  </r>
  <r>
    <x v="38"/>
    <x v="24"/>
    <x v="0"/>
    <x v="0"/>
    <x v="19"/>
    <x v="1"/>
    <x v="6"/>
    <x v="2"/>
    <x v="0"/>
    <x v="7"/>
  </r>
  <r>
    <x v="39"/>
    <x v="24"/>
    <x v="0"/>
    <x v="0"/>
    <x v="19"/>
    <x v="1"/>
    <x v="6"/>
    <x v="2"/>
    <x v="0"/>
    <x v="7"/>
  </r>
  <r>
    <x v="40"/>
    <x v="25"/>
    <x v="0"/>
    <x v="0"/>
    <x v="20"/>
    <x v="1"/>
    <x v="6"/>
    <x v="2"/>
    <x v="0"/>
    <x v="7"/>
  </r>
  <r>
    <x v="41"/>
    <x v="25"/>
    <x v="0"/>
    <x v="0"/>
    <x v="21"/>
    <x v="1"/>
    <x v="0"/>
    <x v="2"/>
    <x v="0"/>
    <x v="7"/>
  </r>
  <r>
    <x v="42"/>
    <x v="25"/>
    <x v="0"/>
    <x v="0"/>
    <x v="22"/>
    <x v="1"/>
    <x v="0"/>
    <x v="2"/>
    <x v="0"/>
    <x v="7"/>
  </r>
  <r>
    <x v="43"/>
    <x v="25"/>
    <x v="0"/>
    <x v="0"/>
    <x v="23"/>
    <x v="1"/>
    <x v="0"/>
    <x v="2"/>
    <x v="0"/>
    <x v="7"/>
  </r>
  <r>
    <x v="44"/>
    <x v="26"/>
    <x v="0"/>
    <x v="0"/>
    <x v="24"/>
    <x v="1"/>
    <x v="6"/>
    <x v="2"/>
    <x v="0"/>
    <x v="7"/>
  </r>
  <r>
    <x v="45"/>
    <x v="27"/>
    <x v="0"/>
    <x v="0"/>
    <x v="2"/>
    <x v="1"/>
    <x v="1"/>
    <x v="2"/>
    <x v="0"/>
    <x v="7"/>
  </r>
  <r>
    <x v="46"/>
    <x v="3"/>
    <x v="0"/>
    <x v="0"/>
    <x v="3"/>
    <x v="1"/>
    <x v="2"/>
    <x v="2"/>
    <x v="0"/>
    <x v="7"/>
  </r>
  <r>
    <x v="47"/>
    <x v="3"/>
    <x v="0"/>
    <x v="0"/>
    <x v="3"/>
    <x v="1"/>
    <x v="2"/>
    <x v="2"/>
    <x v="0"/>
    <x v="7"/>
  </r>
  <r>
    <x v="48"/>
    <x v="28"/>
    <x v="0"/>
    <x v="0"/>
    <x v="12"/>
    <x v="1"/>
    <x v="2"/>
    <x v="2"/>
    <x v="0"/>
    <x v="7"/>
  </r>
  <r>
    <x v="49"/>
    <x v="6"/>
    <x v="0"/>
    <x v="0"/>
    <x v="25"/>
    <x v="1"/>
    <x v="10"/>
    <x v="2"/>
    <x v="0"/>
    <x v="7"/>
  </r>
  <r>
    <x v="50"/>
    <x v="29"/>
    <x v="0"/>
    <x v="0"/>
    <x v="26"/>
    <x v="1"/>
    <x v="2"/>
    <x v="2"/>
    <x v="0"/>
    <x v="7"/>
  </r>
  <r>
    <x v="51"/>
    <x v="30"/>
    <x v="0"/>
    <x v="0"/>
    <x v="27"/>
    <x v="1"/>
    <x v="2"/>
    <x v="2"/>
    <x v="0"/>
    <x v="7"/>
  </r>
  <r>
    <x v="52"/>
    <x v="14"/>
    <x v="0"/>
    <x v="0"/>
    <x v="10"/>
    <x v="1"/>
    <x v="1"/>
    <x v="2"/>
    <x v="0"/>
    <x v="7"/>
  </r>
  <r>
    <x v="53"/>
    <x v="14"/>
    <x v="0"/>
    <x v="0"/>
    <x v="10"/>
    <x v="1"/>
    <x v="1"/>
    <x v="2"/>
    <x v="0"/>
    <x v="7"/>
  </r>
  <r>
    <x v="54"/>
    <x v="14"/>
    <x v="0"/>
    <x v="0"/>
    <x v="10"/>
    <x v="1"/>
    <x v="1"/>
    <x v="2"/>
    <x v="0"/>
    <x v="7"/>
  </r>
  <r>
    <x v="55"/>
    <x v="31"/>
    <x v="0"/>
    <x v="0"/>
    <x v="19"/>
    <x v="1"/>
    <x v="6"/>
    <x v="2"/>
    <x v="0"/>
    <x v="7"/>
  </r>
  <r>
    <x v="56"/>
    <x v="32"/>
    <x v="0"/>
    <x v="0"/>
    <x v="28"/>
    <x v="1"/>
    <x v="4"/>
    <x v="2"/>
    <x v="0"/>
    <x v="7"/>
  </r>
  <r>
    <x v="57"/>
    <x v="32"/>
    <x v="0"/>
    <x v="0"/>
    <x v="8"/>
    <x v="1"/>
    <x v="4"/>
    <x v="2"/>
    <x v="0"/>
    <x v="7"/>
  </r>
  <r>
    <x v="58"/>
    <x v="33"/>
    <x v="0"/>
    <x v="0"/>
    <x v="2"/>
    <x v="1"/>
    <x v="1"/>
    <x v="2"/>
    <x v="0"/>
    <x v="7"/>
  </r>
  <r>
    <x v="0"/>
    <x v="0"/>
    <x v="0"/>
    <x v="0"/>
    <x v="29"/>
    <x v="0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7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1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59"/>
    <x v="34"/>
    <x v="0"/>
    <x v="0"/>
    <x v="0"/>
    <x v="0"/>
    <x v="0"/>
    <x v="0"/>
    <x v="0"/>
    <x v="3"/>
  </r>
  <r>
    <x v="60"/>
    <x v="35"/>
    <x v="0"/>
    <x v="0"/>
    <x v="30"/>
    <x v="0"/>
    <x v="0"/>
    <x v="0"/>
    <x v="0"/>
    <x v="5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  <r>
    <x v="0"/>
    <x v="0"/>
    <x v="0"/>
    <x v="0"/>
    <x v="0"/>
    <x v="0"/>
    <x v="0"/>
    <x v="0"/>
    <x v="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84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5:O8" firstHeaderRow="2" firstDataRow="2" firstDataCol="9" rowPageCount="1" colPageCount="1"/>
  <pivotFields count="10">
    <pivotField axis="axisRow" compact="0" outline="0" subtotalTop="0" showAll="0" includeNewItemsInFilter="1" defaultSubtotal="0">
      <items count="61">
        <item x="0"/>
        <item x="59"/>
        <item x="6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ubtotalTop="0" showAll="0" includeNewItemsInFilter="1" defaultSubtotal="0">
      <items count="44">
        <item m="1" x="42"/>
        <item m="1" x="40"/>
        <item m="1" x="37"/>
        <item x="0"/>
        <item m="1" x="36"/>
        <item m="1" x="43"/>
        <item x="34"/>
        <item x="35"/>
        <item m="1" x="39"/>
        <item m="1" x="38"/>
        <item m="1" x="4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Row" compact="0" outline="0" subtotalTop="0" showAll="0" includeNewItemsInFilter="1" defaultSubtotal="0">
      <items count="2">
        <item sd="0" x="0"/>
        <item m="1" x="1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39">
        <item m="1" x="31"/>
        <item m="1" x="34"/>
        <item m="1" x="35"/>
        <item x="0"/>
        <item m="1" x="33"/>
        <item x="30"/>
        <item m="1" x="32"/>
        <item m="1" x="38"/>
        <item m="1" x="37"/>
        <item m="1" x="36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compact="0" outline="0" subtotalTop="0" showAll="0" includeNewItemsInFilter="1" defaultSubtotal="0">
      <items count="6">
        <item m="1" x="4"/>
        <item m="1" x="5"/>
        <item x="0"/>
        <item m="1" x="3"/>
        <item x="1"/>
        <item x="2"/>
      </items>
    </pivotField>
    <pivotField axis="axisRow" compact="0" outline="0" subtotalTop="0" showAll="0" includeNewItemsInFilter="1" defaultSubtotal="0">
      <items count="12">
        <item x="8"/>
        <item x="3"/>
        <item x="0"/>
        <item m="1" x="11"/>
        <item x="1"/>
        <item x="2"/>
        <item x="4"/>
        <item x="5"/>
        <item x="6"/>
        <item x="7"/>
        <item x="9"/>
        <item x="10"/>
      </items>
    </pivotField>
    <pivotField axis="axisRow" compact="0" outline="0" subtotalTop="0" showAll="0" includeNewItemsInFilter="1">
      <items count="6">
        <item m="1" x="3"/>
        <item m="1" x="4"/>
        <item x="0"/>
        <item x="1"/>
        <item x="2"/>
        <item t="default"/>
      </items>
    </pivotField>
    <pivotField axis="axisRow" compact="0" outline="0" subtotalTop="0" showAll="0" includeNewItemsInFilter="1">
      <items count="4">
        <item m="1" x="1"/>
        <item m="1" x="2"/>
        <item x="0"/>
        <item t="default"/>
      </items>
    </pivotField>
    <pivotField axis="axisPage" compact="0" outline="0" subtotalTop="0" showAll="0" includeNewItemsInFilter="1">
      <items count="17">
        <item h="1" m="1" x="12"/>
        <item h="1" m="1" x="9"/>
        <item h="1" x="6"/>
        <item h="1" m="1" x="13"/>
        <item h="1" m="1" x="10"/>
        <item h="1" m="1" x="14"/>
        <item h="1" m="1" x="11"/>
        <item h="1" x="0"/>
        <item h="1" m="1" x="15"/>
        <item x="2"/>
        <item h="1" x="1"/>
        <item h="1" x="3"/>
        <item h="1" m="1" x="8"/>
        <item h="1" x="5"/>
        <item h="1" x="4"/>
        <item x="7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/>
      <x v="3"/>
      <x/>
    </i>
    <i t="grand">
      <x/>
    </i>
  </rowItems>
  <colItems count="1">
    <i/>
  </colItems>
  <pageFields count="1">
    <pageField fld="9" item="9" hier="0"/>
  </pageFields>
  <formats count="12">
    <format dxfId="823">
      <pivotArea dataOnly="0" labelOnly="1" outline="0" fieldPosition="0">
        <references count="1">
          <reference field="9" count="1">
            <x v="0"/>
          </reference>
        </references>
      </pivotArea>
    </format>
    <format dxfId="822">
      <pivotArea field="0" type="button" dataOnly="0" labelOnly="1" outline="0" axis="axisRow" fieldPosition="0"/>
    </format>
    <format dxfId="821">
      <pivotArea field="1" type="button" dataOnly="0" labelOnly="1" outline="0" axis="axisRow" fieldPosition="1"/>
    </format>
    <format dxfId="820">
      <pivotArea field="2" type="button" dataOnly="0" labelOnly="1" outline="0" axis="axisRow" fieldPosition="2"/>
    </format>
    <format dxfId="819">
      <pivotArea field="2" type="button" dataOnly="0" labelOnly="1" outline="0" axis="axisRow" fieldPosition="2"/>
    </format>
    <format dxfId="818">
      <pivotArea field="3" type="button" dataOnly="0" labelOnly="1" outline="0" axis="axisRow" fieldPosition="3"/>
    </format>
    <format dxfId="817">
      <pivotArea field="4" type="button" dataOnly="0" labelOnly="1" outline="0" axis="axisRow" fieldPosition="4"/>
    </format>
    <format dxfId="816">
      <pivotArea field="5" type="button" dataOnly="0" labelOnly="1" outline="0" axis="axisRow" fieldPosition="5"/>
    </format>
    <format dxfId="815">
      <pivotArea field="6" type="button" dataOnly="0" labelOnly="1" outline="0" axis="axisRow" fieldPosition="6"/>
    </format>
    <format dxfId="814">
      <pivotArea field="7" type="button" dataOnly="0" labelOnly="1" outline="0" axis="axisRow" fieldPosition="7"/>
    </format>
    <format dxfId="813">
      <pivotArea field="8" type="button" dataOnly="0" labelOnly="1" outline="0" axis="axisRow" fieldPosition="8"/>
    </format>
    <format dxfId="812">
      <pivotArea dataOnly="0" labelOnly="1" outline="0" fieldPosition="0">
        <references count="1">
          <reference field="9" count="1">
            <x v="9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84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5:O8" firstHeaderRow="2" firstDataRow="2" firstDataCol="9" rowPageCount="1" colPageCount="1"/>
  <pivotFields count="10">
    <pivotField axis="axisRow" compact="0" outline="0" subtotalTop="0" showAll="0" includeNewItemsInFilter="1" defaultSubtotal="0">
      <items count="61">
        <item x="0"/>
        <item x="59"/>
        <item x="6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ubtotalTop="0" showAll="0" includeNewItemsInFilter="1" defaultSubtotal="0">
      <items count="44">
        <item m="1" x="42"/>
        <item m="1" x="40"/>
        <item m="1" x="37"/>
        <item x="0"/>
        <item m="1" x="36"/>
        <item m="1" x="43"/>
        <item x="34"/>
        <item x="35"/>
        <item m="1" x="39"/>
        <item m="1" x="38"/>
        <item m="1" x="4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Row" compact="0" outline="0" subtotalTop="0" showAll="0" includeNewItemsInFilter="1" defaultSubtotal="0">
      <items count="2">
        <item x="0"/>
        <item m="1" x="1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39">
        <item m="1" x="31"/>
        <item m="1" x="34"/>
        <item m="1" x="35"/>
        <item x="0"/>
        <item m="1" x="33"/>
        <item x="30"/>
        <item m="1" x="32"/>
        <item m="1" x="38"/>
        <item m="1" x="37"/>
        <item m="1" x="36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compact="0" outline="0" subtotalTop="0" showAll="0" includeNewItemsInFilter="1" defaultSubtotal="0">
      <items count="6">
        <item m="1" x="4"/>
        <item m="1" x="5"/>
        <item x="0"/>
        <item m="1" x="3"/>
        <item x="1"/>
        <item x="2"/>
      </items>
    </pivotField>
    <pivotField axis="axisRow" compact="0" outline="0" subtotalTop="0" showAll="0" includeNewItemsInFilter="1" defaultSubtotal="0">
      <items count="12">
        <item x="8"/>
        <item x="3"/>
        <item x="0"/>
        <item m="1" x="11"/>
        <item x="1"/>
        <item x="2"/>
        <item x="4"/>
        <item x="5"/>
        <item x="6"/>
        <item x="7"/>
        <item x="9"/>
        <item x="10"/>
      </items>
    </pivotField>
    <pivotField axis="axisRow" compact="0" outline="0" subtotalTop="0" showAll="0" includeNewItemsInFilter="1" defaultSubtotal="0">
      <items count="5">
        <item m="1" x="3"/>
        <item m="1" x="4"/>
        <item x="0"/>
        <item x="1"/>
        <item x="2"/>
      </items>
    </pivotField>
    <pivotField axis="axisRow" compact="0" outline="0" subtotalTop="0" showAll="0" includeNewItemsInFilter="1">
      <items count="4">
        <item m="1" x="1"/>
        <item m="1" x="2"/>
        <item x="0"/>
        <item t="default"/>
      </items>
    </pivotField>
    <pivotField axis="axisPage" compact="0" outline="0" subtotalTop="0" showAll="0" includeNewItemsInFilter="1">
      <items count="17">
        <item h="1" m="1" x="12"/>
        <item h="1" m="1" x="9"/>
        <item h="1" x="6"/>
        <item h="1" m="1" x="13"/>
        <item h="1" m="1" x="10"/>
        <item h="1" m="1" x="14"/>
        <item h="1" m="1" x="11"/>
        <item h="1" x="0"/>
        <item h="1" m="1" x="15"/>
        <item h="1" x="2"/>
        <item x="1"/>
        <item h="1" x="3"/>
        <item h="1" m="1" x="8"/>
        <item h="1" x="5"/>
        <item h="1" x="4"/>
        <item x="7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/>
      <x v="3"/>
      <x/>
      <x v="1"/>
      <x v="3"/>
      <x v="2"/>
      <x v="2"/>
      <x v="2"/>
      <x v="2"/>
    </i>
    <i t="grand">
      <x/>
    </i>
  </rowItems>
  <colItems count="1">
    <i/>
  </colItems>
  <pageFields count="1">
    <pageField fld="9" item="10" hier="0"/>
  </pageFields>
  <formats count="13">
    <format dxfId="811">
      <pivotArea dataOnly="0" labelOnly="1" outline="0" fieldPosition="0">
        <references count="1">
          <reference field="9" count="1">
            <x v="0"/>
          </reference>
        </references>
      </pivotArea>
    </format>
    <format dxfId="810">
      <pivotArea dataOnly="0" labelOnly="1" outline="0" fieldPosition="0">
        <references count="1">
          <reference field="9" count="1">
            <x v="0"/>
          </reference>
        </references>
      </pivotArea>
    </format>
    <format dxfId="809">
      <pivotArea dataOnly="0" labelOnly="1" outline="0" fieldPosition="0">
        <references count="1">
          <reference field="9" count="1">
            <x v="3"/>
          </reference>
        </references>
      </pivotArea>
    </format>
    <format dxfId="808">
      <pivotArea dataOnly="0" labelOnly="1" outline="0" fieldPosition="0">
        <references count="1">
          <reference field="9" count="1">
            <x v="10"/>
          </reference>
        </references>
      </pivotArea>
    </format>
    <format dxfId="807">
      <pivotArea field="0" type="button" dataOnly="0" labelOnly="1" outline="0" axis="axisRow" fieldPosition="0"/>
    </format>
    <format dxfId="806">
      <pivotArea field="1" type="button" dataOnly="0" labelOnly="1" outline="0" axis="axisRow" fieldPosition="1"/>
    </format>
    <format dxfId="805">
      <pivotArea field="2" type="button" dataOnly="0" labelOnly="1" outline="0" axis="axisRow" fieldPosition="2"/>
    </format>
    <format dxfId="804">
      <pivotArea field="3" type="button" dataOnly="0" labelOnly="1" outline="0" axis="axisRow" fieldPosition="3"/>
    </format>
    <format dxfId="803">
      <pivotArea field="4" type="button" dataOnly="0" labelOnly="1" outline="0" axis="axisRow" fieldPosition="4"/>
    </format>
    <format dxfId="802">
      <pivotArea field="5" type="button" dataOnly="0" labelOnly="1" outline="0" axis="axisRow" fieldPosition="5"/>
    </format>
    <format dxfId="801">
      <pivotArea field="6" type="button" dataOnly="0" labelOnly="1" outline="0" axis="axisRow" fieldPosition="6"/>
    </format>
    <format dxfId="800">
      <pivotArea field="7" type="button" dataOnly="0" labelOnly="1" outline="0" axis="axisRow" fieldPosition="7"/>
    </format>
    <format dxfId="799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84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5:O9" firstHeaderRow="2" firstDataRow="2" firstDataCol="9" rowPageCount="1" colPageCount="1"/>
  <pivotFields count="10">
    <pivotField axis="axisRow" compact="0" outline="0" subtotalTop="0" showAll="0" includeNewItemsInFilter="1" defaultSubtotal="0">
      <items count="61">
        <item x="0"/>
        <item x="59"/>
        <item x="6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ubtotalTop="0" showAll="0" includeNewItemsInFilter="1" defaultSubtotal="0">
      <items count="44">
        <item m="1" x="42"/>
        <item m="1" x="40"/>
        <item m="1" x="37"/>
        <item x="0"/>
        <item m="1" x="36"/>
        <item m="1" x="43"/>
        <item x="34"/>
        <item x="35"/>
        <item m="1" x="39"/>
        <item m="1" x="38"/>
        <item m="1" x="4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Row" compact="0" outline="0" subtotalTop="0" showAll="0" includeNewItemsInFilter="1" defaultSubtotal="0">
      <items count="2">
        <item x="0"/>
        <item m="1" x="1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39">
        <item m="1" x="31"/>
        <item m="1" x="34"/>
        <item m="1" x="35"/>
        <item x="0"/>
        <item m="1" x="33"/>
        <item x="30"/>
        <item m="1" x="32"/>
        <item m="1" x="38"/>
        <item m="1" x="37"/>
        <item m="1" x="36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compact="0" outline="0" subtotalTop="0" showAll="0" includeNewItemsInFilter="1" defaultSubtotal="0">
      <items count="6">
        <item m="1" x="4"/>
        <item m="1" x="5"/>
        <item x="0"/>
        <item m="1" x="3"/>
        <item x="1"/>
        <item x="2"/>
      </items>
    </pivotField>
    <pivotField axis="axisRow" compact="0" outline="0" subtotalTop="0" showAll="0" includeNewItemsInFilter="1" defaultSubtotal="0">
      <items count="12">
        <item x="8"/>
        <item x="3"/>
        <item x="0"/>
        <item m="1" x="11"/>
        <item x="1"/>
        <item x="2"/>
        <item x="4"/>
        <item x="5"/>
        <item x="6"/>
        <item x="7"/>
        <item x="9"/>
        <item x="10"/>
      </items>
    </pivotField>
    <pivotField axis="axisRow" compact="0" outline="0" subtotalTop="0" showAll="0" includeNewItemsInFilter="1" defaultSubtotal="0">
      <items count="5">
        <item m="1" x="3"/>
        <item m="1" x="4"/>
        <item x="0"/>
        <item x="1"/>
        <item x="2"/>
      </items>
    </pivotField>
    <pivotField axis="axisRow" compact="0" outline="0" subtotalTop="0" showAll="0" includeNewItemsInFilter="1">
      <items count="4">
        <item m="1" x="1"/>
        <item m="1" x="2"/>
        <item x="0"/>
        <item t="default"/>
      </items>
    </pivotField>
    <pivotField axis="axisPage" compact="0" outline="0" subtotalTop="0" showAll="0" includeNewItemsInFilter="1">
      <items count="17">
        <item h="1" m="1" x="12"/>
        <item h="1" m="1" x="9"/>
        <item h="1" x="6"/>
        <item h="1" m="1" x="13"/>
        <item h="1" m="1" x="10"/>
        <item h="1" m="1" x="14"/>
        <item h="1" m="1" x="11"/>
        <item h="1" x="0"/>
        <item h="1" m="1" x="15"/>
        <item h="1" x="2"/>
        <item h="1" x="1"/>
        <item x="3"/>
        <item h="1" m="1" x="8"/>
        <item h="1" x="5"/>
        <item h="1" x="4"/>
        <item x="7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">
    <i>
      <x/>
      <x v="3"/>
      <x/>
      <x v="1"/>
      <x v="3"/>
      <x v="2"/>
      <x v="2"/>
      <x v="2"/>
      <x v="2"/>
    </i>
    <i>
      <x v="1"/>
      <x v="6"/>
      <x/>
      <x v="1"/>
      <x v="3"/>
      <x v="2"/>
      <x v="2"/>
      <x v="2"/>
      <x v="2"/>
    </i>
    <i t="grand">
      <x/>
    </i>
  </rowItems>
  <colItems count="1">
    <i/>
  </colItems>
  <pageFields count="1">
    <pageField fld="9" item="11" hier="0"/>
  </pageFields>
  <formats count="17">
    <format dxfId="798">
      <pivotArea dataOnly="0" labelOnly="1" outline="0" fieldPosition="0">
        <references count="1">
          <reference field="9" count="1">
            <x v="0"/>
          </reference>
        </references>
      </pivotArea>
    </format>
    <format dxfId="797">
      <pivotArea dataOnly="0" labelOnly="1" outline="0" fieldPosition="0">
        <references count="1">
          <reference field="9" count="1">
            <x v="0"/>
          </reference>
        </references>
      </pivotArea>
    </format>
    <format dxfId="796">
      <pivotArea dataOnly="0" labelOnly="1" outline="0" fieldPosition="0">
        <references count="1">
          <reference field="9" count="1">
            <x v="4"/>
          </reference>
        </references>
      </pivotArea>
    </format>
    <format dxfId="795">
      <pivotArea dataOnly="0" labelOnly="1" outline="0" fieldPosition="0">
        <references count="1">
          <reference field="9" count="1">
            <x v="4"/>
          </reference>
        </references>
      </pivotArea>
    </format>
    <format dxfId="794">
      <pivotArea dataOnly="0" labelOnly="1" outline="0" fieldPosition="0">
        <references count="1">
          <reference field="9" count="1">
            <x v="4"/>
          </reference>
        </references>
      </pivotArea>
    </format>
    <format dxfId="793">
      <pivotArea dataOnly="0" labelOnly="1" outline="0" fieldPosition="0">
        <references count="1">
          <reference field="9" count="1">
            <x v="7"/>
          </reference>
        </references>
      </pivotArea>
    </format>
    <format dxfId="792">
      <pivotArea dataOnly="0" labelOnly="1" outline="0" fieldPosition="0">
        <references count="1">
          <reference field="9" count="1">
            <x v="11"/>
          </reference>
        </references>
      </pivotArea>
    </format>
    <format dxfId="791">
      <pivotArea dataOnly="0" labelOnly="1" outline="0" fieldPosition="0">
        <references count="1">
          <reference field="9" count="1">
            <x v="11"/>
          </reference>
        </references>
      </pivotArea>
    </format>
    <format dxfId="790">
      <pivotArea field="0" type="button" dataOnly="0" labelOnly="1" outline="0" axis="axisRow" fieldPosition="0"/>
    </format>
    <format dxfId="789">
      <pivotArea field="1" type="button" dataOnly="0" labelOnly="1" outline="0" axis="axisRow" fieldPosition="1"/>
    </format>
    <format dxfId="788">
      <pivotArea field="2" type="button" dataOnly="0" labelOnly="1" outline="0" axis="axisRow" fieldPosition="2"/>
    </format>
    <format dxfId="787">
      <pivotArea field="3" type="button" dataOnly="0" labelOnly="1" outline="0" axis="axisRow" fieldPosition="3"/>
    </format>
    <format dxfId="786">
      <pivotArea field="4" type="button" dataOnly="0" labelOnly="1" outline="0" axis="axisRow" fieldPosition="4"/>
    </format>
    <format dxfId="785">
      <pivotArea field="5" type="button" dataOnly="0" labelOnly="1" outline="0" axis="axisRow" fieldPosition="5"/>
    </format>
    <format dxfId="784">
      <pivotArea field="6" type="button" dataOnly="0" labelOnly="1" outline="0" axis="axisRow" fieldPosition="6"/>
    </format>
    <format dxfId="783">
      <pivotArea field="7" type="button" dataOnly="0" labelOnly="1" outline="0" axis="axisRow" fieldPosition="7"/>
    </format>
    <format dxfId="782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84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5:O8" firstHeaderRow="2" firstDataRow="2" firstDataCol="9" rowPageCount="1" colPageCount="1"/>
  <pivotFields count="10">
    <pivotField axis="axisRow" compact="0" outline="0" subtotalTop="0" showAll="0" includeNewItemsInFilter="1" defaultSubtotal="0">
      <items count="61">
        <item x="0"/>
        <item x="59"/>
        <item x="6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ubtotalTop="0" showAll="0" includeNewItemsInFilter="1" defaultSubtotal="0">
      <items count="44">
        <item m="1" x="42"/>
        <item m="1" x="40"/>
        <item m="1" x="37"/>
        <item x="0"/>
        <item m="1" x="36"/>
        <item m="1" x="43"/>
        <item x="34"/>
        <item x="35"/>
        <item m="1" x="39"/>
        <item m="1" x="38"/>
        <item m="1" x="4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Row" compact="0" outline="0" subtotalTop="0" showAll="0" includeNewItemsInFilter="1" defaultSubtotal="0">
      <items count="2">
        <item x="0"/>
        <item m="1" x="1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39">
        <item m="1" x="31"/>
        <item m="1" x="34"/>
        <item m="1" x="35"/>
        <item x="0"/>
        <item m="1" x="33"/>
        <item x="30"/>
        <item m="1" x="32"/>
        <item m="1" x="38"/>
        <item m="1" x="37"/>
        <item m="1" x="36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compact="0" outline="0" subtotalTop="0" showAll="0" includeNewItemsInFilter="1" defaultSubtotal="0">
      <items count="6">
        <item m="1" x="4"/>
        <item m="1" x="5"/>
        <item x="0"/>
        <item m="1" x="3"/>
        <item x="1"/>
        <item x="2"/>
      </items>
    </pivotField>
    <pivotField axis="axisRow" compact="0" outline="0" subtotalTop="0" showAll="0" includeNewItemsInFilter="1" defaultSubtotal="0">
      <items count="12">
        <item x="8"/>
        <item x="3"/>
        <item x="0"/>
        <item m="1" x="11"/>
        <item x="1"/>
        <item x="2"/>
        <item x="4"/>
        <item x="5"/>
        <item x="6"/>
        <item x="7"/>
        <item x="9"/>
        <item x="10"/>
      </items>
    </pivotField>
    <pivotField axis="axisRow" compact="0" outline="0" subtotalTop="0" showAll="0" includeNewItemsInFilter="1" defaultSubtotal="0">
      <items count="5">
        <item m="1" x="3"/>
        <item m="1" x="4"/>
        <item x="0"/>
        <item x="1"/>
        <item x="2"/>
      </items>
    </pivotField>
    <pivotField axis="axisRow" compact="0" outline="0" subtotalTop="0" showAll="0" includeNewItemsInFilter="1">
      <items count="4">
        <item m="1" x="1"/>
        <item m="1" x="2"/>
        <item x="0"/>
        <item t="default"/>
      </items>
    </pivotField>
    <pivotField axis="axisPage" compact="0" outline="0" subtotalTop="0" showAll="0" includeNewItemsInFilter="1">
      <items count="17">
        <item h="1" m="1" x="12"/>
        <item h="1" m="1" x="9"/>
        <item h="1" x="6"/>
        <item h="1" m="1" x="13"/>
        <item h="1" m="1" x="10"/>
        <item h="1" m="1" x="14"/>
        <item h="1" m="1" x="11"/>
        <item h="1" x="0"/>
        <item h="1" m="1" x="15"/>
        <item h="1" x="2"/>
        <item h="1" x="1"/>
        <item h="1" x="3"/>
        <item h="1" m="1" x="8"/>
        <item h="1" x="5"/>
        <item x="4"/>
        <item x="7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/>
      <x v="3"/>
      <x/>
      <x v="1"/>
      <x v="3"/>
      <x v="2"/>
      <x v="2"/>
      <x v="2"/>
      <x v="2"/>
    </i>
    <i t="grand">
      <x/>
    </i>
  </rowItems>
  <colItems count="1">
    <i/>
  </colItems>
  <pageFields count="1">
    <pageField fld="9" item="14" hier="0"/>
  </pageFields>
  <formats count="20">
    <format dxfId="781">
      <pivotArea dataOnly="0" labelOnly="1" outline="0" fieldPosition="0">
        <references count="1">
          <reference field="9" count="1">
            <x v="0"/>
          </reference>
        </references>
      </pivotArea>
    </format>
    <format dxfId="780">
      <pivotArea dataOnly="0" labelOnly="1" outline="0" fieldPosition="0">
        <references count="1">
          <reference field="9" count="1">
            <x v="0"/>
          </reference>
        </references>
      </pivotArea>
    </format>
    <format dxfId="779">
      <pivotArea dataOnly="0" labelOnly="1" outline="0" fieldPosition="0">
        <references count="1">
          <reference field="9" count="1">
            <x v="4"/>
          </reference>
        </references>
      </pivotArea>
    </format>
    <format dxfId="778">
      <pivotArea dataOnly="0" labelOnly="1" outline="0" fieldPosition="0">
        <references count="1">
          <reference field="9" count="1">
            <x v="4"/>
          </reference>
        </references>
      </pivotArea>
    </format>
    <format dxfId="777">
      <pivotArea dataOnly="0" labelOnly="1" outline="0" fieldPosition="0">
        <references count="1">
          <reference field="9" count="1">
            <x v="4"/>
          </reference>
        </references>
      </pivotArea>
    </format>
    <format dxfId="776">
      <pivotArea dataOnly="0" labelOnly="1" outline="0" fieldPosition="0">
        <references count="1">
          <reference field="9" count="1">
            <x v="5"/>
          </reference>
        </references>
      </pivotArea>
    </format>
    <format dxfId="775">
      <pivotArea dataOnly="0" labelOnly="1" outline="0" fieldPosition="0">
        <references count="1">
          <reference field="9" count="1">
            <x v="12"/>
          </reference>
        </references>
      </pivotArea>
    </format>
    <format dxfId="774">
      <pivotArea dataOnly="0" labelOnly="1" outline="0" fieldPosition="0">
        <references count="1">
          <reference field="9" count="1">
            <x v="12"/>
          </reference>
        </references>
      </pivotArea>
    </format>
    <format dxfId="773">
      <pivotArea dataOnly="0" labelOnly="1" grandRow="1" outline="0" fieldPosition="0"/>
    </format>
    <format dxfId="772">
      <pivotArea dataOnly="0" labelOnly="1" outline="0" fieldPosition="0">
        <references count="1">
          <reference field="9" count="1">
            <x v="14"/>
          </reference>
        </references>
      </pivotArea>
    </format>
    <format dxfId="771">
      <pivotArea dataOnly="0" labelOnly="1" outline="0" fieldPosition="0">
        <references count="1">
          <reference field="9" count="1">
            <x v="14"/>
          </reference>
        </references>
      </pivotArea>
    </format>
    <format dxfId="770">
      <pivotArea field="0" type="button" dataOnly="0" labelOnly="1" outline="0" axis="axisRow" fieldPosition="0"/>
    </format>
    <format dxfId="769">
      <pivotArea field="1" type="button" dataOnly="0" labelOnly="1" outline="0" axis="axisRow" fieldPosition="1"/>
    </format>
    <format dxfId="768">
      <pivotArea field="2" type="button" dataOnly="0" labelOnly="1" outline="0" axis="axisRow" fieldPosition="2"/>
    </format>
    <format dxfId="767">
      <pivotArea field="3" type="button" dataOnly="0" labelOnly="1" outline="0" axis="axisRow" fieldPosition="3"/>
    </format>
    <format dxfId="766">
      <pivotArea field="4" type="button" dataOnly="0" labelOnly="1" outline="0" axis="axisRow" fieldPosition="4"/>
    </format>
    <format dxfId="765">
      <pivotArea field="5" type="button" dataOnly="0" labelOnly="1" outline="0" axis="axisRow" fieldPosition="5"/>
    </format>
    <format dxfId="764">
      <pivotArea field="6" type="button" dataOnly="0" labelOnly="1" outline="0" axis="axisRow" fieldPosition="6"/>
    </format>
    <format dxfId="763">
      <pivotArea field="7" type="button" dataOnly="0" labelOnly="1" outline="0" axis="axisRow" fieldPosition="7"/>
    </format>
    <format dxfId="762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84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>
  <location ref="A5:O68" firstHeaderRow="2" firstDataRow="2" firstDataCol="9" rowPageCount="1" colPageCount="1"/>
  <pivotFields count="10">
    <pivotField axis="axisRow" compact="0" outline="0" subtotalTop="0" showAll="0" includeNewItemsInFilter="1" defaultSubtotal="0">
      <items count="61">
        <item x="0"/>
        <item x="59"/>
        <item x="6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ubtotalTop="0" showAll="0" includeNewItemsInFilter="1" defaultSubtotal="0">
      <items count="44">
        <item m="1" x="42"/>
        <item m="1" x="40"/>
        <item m="1" x="37"/>
        <item x="0"/>
        <item m="1" x="36"/>
        <item m="1" x="43"/>
        <item x="34"/>
        <item x="35"/>
        <item m="1" x="39"/>
        <item m="1" x="38"/>
        <item m="1" x="4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Row" compact="0" outline="0" subtotalTop="0" showAll="0" includeNewItemsInFilter="1" defaultSubtotal="0">
      <items count="2">
        <item x="0"/>
        <item m="1" x="1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39">
        <item m="1" x="31"/>
        <item m="1" x="34"/>
        <item m="1" x="35"/>
        <item x="0"/>
        <item m="1" x="33"/>
        <item x="30"/>
        <item m="1" x="32"/>
        <item m="1" x="38"/>
        <item m="1" x="37"/>
        <item m="1" x="36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compact="0" outline="0" subtotalTop="0" showAll="0" includeNewItemsInFilter="1" defaultSubtotal="0">
      <items count="6">
        <item m="1" x="4"/>
        <item m="1" x="5"/>
        <item x="0"/>
        <item m="1" x="3"/>
        <item x="1"/>
        <item x="2"/>
      </items>
    </pivotField>
    <pivotField axis="axisRow" compact="0" outline="0" subtotalTop="0" showAll="0" includeNewItemsInFilter="1" defaultSubtotal="0">
      <items count="12">
        <item x="8"/>
        <item x="3"/>
        <item x="0"/>
        <item m="1" x="11"/>
        <item x="1"/>
        <item x="2"/>
        <item x="4"/>
        <item x="5"/>
        <item x="6"/>
        <item x="7"/>
        <item x="9"/>
        <item x="10"/>
      </items>
    </pivotField>
    <pivotField axis="axisRow" compact="0" outline="0" subtotalTop="0" showAll="0" includeNewItemsInFilter="1" defaultSubtotal="0">
      <items count="5">
        <item m="1" x="3"/>
        <item m="1" x="4"/>
        <item x="0"/>
        <item x="1"/>
        <item x="2"/>
      </items>
    </pivotField>
    <pivotField axis="axisRow" compact="0" outline="0" subtotalTop="0" showAll="0" includeNewItemsInFilter="1">
      <items count="4">
        <item m="1" x="1"/>
        <item m="1" x="2"/>
        <item x="0"/>
        <item t="default"/>
      </items>
    </pivotField>
    <pivotField axis="axisPage" compact="0" outline="0" subtotalTop="0" showAll="0" includeNewItemsInFilter="1">
      <items count="17">
        <item h="1" m="1" x="12"/>
        <item h="1" m="1" x="9"/>
        <item h="1" x="6"/>
        <item h="1" m="1" x="13"/>
        <item h="1" m="1" x="10"/>
        <item h="1" m="1" x="14"/>
        <item h="1" m="1" x="11"/>
        <item h="1" x="0"/>
        <item m="1" x="15"/>
        <item h="1" x="2"/>
        <item h="1" x="1"/>
        <item h="1" x="3"/>
        <item h="1" m="1" x="8"/>
        <item h="1" x="5"/>
        <item h="1" x="4"/>
        <item x="7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62">
    <i>
      <x/>
      <x v="3"/>
      <x/>
      <x v="1"/>
      <x v="3"/>
      <x v="4"/>
      <x v="2"/>
      <x v="2"/>
      <x v="2"/>
    </i>
    <i r="4">
      <x v="25"/>
      <x v="2"/>
      <x v="2"/>
      <x v="2"/>
      <x v="2"/>
    </i>
    <i r="4">
      <x v="38"/>
      <x v="2"/>
      <x v="2"/>
      <x v="2"/>
      <x v="2"/>
    </i>
    <i>
      <x v="3"/>
      <x v="11"/>
      <x/>
      <x v="1"/>
      <x v="11"/>
      <x v="4"/>
      <x v="4"/>
      <x v="2"/>
      <x v="2"/>
    </i>
    <i>
      <x v="4"/>
      <x v="11"/>
      <x/>
      <x v="1"/>
      <x v="11"/>
      <x v="4"/>
      <x v="4"/>
      <x v="2"/>
      <x v="2"/>
    </i>
    <i>
      <x v="5"/>
      <x v="11"/>
      <x/>
      <x v="1"/>
      <x v="11"/>
      <x v="4"/>
      <x v="4"/>
      <x v="2"/>
      <x v="2"/>
    </i>
    <i>
      <x v="6"/>
      <x v="12"/>
      <x/>
      <x v="1"/>
      <x v="11"/>
      <x v="4"/>
      <x v="4"/>
      <x v="2"/>
      <x v="2"/>
    </i>
    <i>
      <x v="7"/>
      <x v="13"/>
      <x/>
      <x v="1"/>
      <x v="12"/>
      <x v="4"/>
      <x v="5"/>
      <x v="2"/>
      <x v="2"/>
    </i>
    <i>
      <x v="8"/>
      <x v="14"/>
      <x/>
      <x v="1"/>
      <x v="11"/>
      <x v="4"/>
      <x v="4"/>
      <x v="2"/>
      <x v="2"/>
    </i>
    <i>
      <x v="9"/>
      <x v="15"/>
      <x/>
      <x v="1"/>
      <x v="13"/>
      <x v="4"/>
      <x v="4"/>
      <x v="2"/>
      <x v="2"/>
    </i>
    <i>
      <x v="10"/>
      <x v="16"/>
      <x/>
      <x v="1"/>
      <x v="14"/>
      <x v="4"/>
      <x v="4"/>
      <x v="2"/>
      <x v="2"/>
    </i>
    <i>
      <x v="11"/>
      <x v="17"/>
      <x/>
      <x v="1"/>
      <x v="14"/>
      <x v="4"/>
      <x v="4"/>
      <x v="2"/>
      <x v="2"/>
    </i>
    <i>
      <x v="12"/>
      <x v="18"/>
      <x/>
      <x v="1"/>
      <x v="11"/>
      <x v="4"/>
      <x v="4"/>
      <x v="2"/>
      <x v="2"/>
    </i>
    <i>
      <x v="13"/>
      <x v="19"/>
      <x/>
      <x v="1"/>
      <x v="15"/>
      <x v="4"/>
      <x v="1"/>
      <x v="2"/>
      <x v="2"/>
    </i>
    <i>
      <x v="14"/>
      <x v="19"/>
      <x/>
      <x v="1"/>
      <x v="15"/>
      <x v="4"/>
      <x v="1"/>
      <x v="2"/>
      <x v="2"/>
    </i>
    <i>
      <x v="15"/>
      <x v="20"/>
      <x/>
      <x v="1"/>
      <x v="16"/>
      <x v="4"/>
      <x v="5"/>
      <x v="2"/>
      <x v="2"/>
    </i>
    <i>
      <x v="16"/>
      <x v="21"/>
      <x/>
      <x v="1"/>
      <x v="17"/>
      <x v="4"/>
      <x v="6"/>
      <x v="2"/>
      <x v="2"/>
    </i>
    <i>
      <x v="17"/>
      <x v="22"/>
      <x/>
      <x v="1"/>
      <x v="18"/>
      <x v="4"/>
      <x v="6"/>
      <x v="2"/>
      <x v="2"/>
    </i>
    <i>
      <x v="18"/>
      <x v="23"/>
      <x/>
      <x v="1"/>
      <x v="11"/>
      <x v="4"/>
      <x v="4"/>
      <x v="2"/>
      <x v="2"/>
    </i>
    <i>
      <x v="19"/>
      <x v="24"/>
      <x/>
      <x v="1"/>
      <x v="19"/>
      <x v="4"/>
      <x v="4"/>
      <x v="2"/>
      <x v="2"/>
    </i>
    <i>
      <x v="20"/>
      <x v="24"/>
      <x/>
      <x v="1"/>
      <x v="19"/>
      <x v="4"/>
      <x v="4"/>
      <x v="2"/>
      <x v="2"/>
    </i>
    <i>
      <x v="21"/>
      <x v="24"/>
      <x/>
      <x v="1"/>
      <x v="19"/>
      <x v="4"/>
      <x v="4"/>
      <x v="2"/>
      <x v="2"/>
    </i>
    <i>
      <x v="22"/>
      <x v="24"/>
      <x/>
      <x v="1"/>
      <x v="19"/>
      <x v="4"/>
      <x v="4"/>
      <x v="2"/>
      <x v="2"/>
    </i>
    <i>
      <x v="23"/>
      <x v="24"/>
      <x/>
      <x v="1"/>
      <x v="19"/>
      <x v="4"/>
      <x v="4"/>
      <x v="2"/>
      <x v="2"/>
    </i>
    <i>
      <x v="24"/>
      <x v="25"/>
      <x/>
      <x v="1"/>
      <x v="17"/>
      <x v="4"/>
      <x v="1"/>
      <x v="2"/>
      <x v="2"/>
    </i>
    <i>
      <x v="25"/>
      <x v="25"/>
      <x/>
      <x v="1"/>
      <x v="20"/>
      <x v="5"/>
      <x v="7"/>
      <x v="2"/>
      <x v="2"/>
    </i>
    <i>
      <x v="26"/>
      <x v="26"/>
      <x/>
      <x v="1"/>
      <x v="21"/>
      <x v="4"/>
      <x v="5"/>
      <x v="2"/>
      <x v="2"/>
    </i>
    <i>
      <x v="27"/>
      <x v="27"/>
      <x/>
      <x v="1"/>
      <x v="11"/>
      <x v="4"/>
      <x v="4"/>
      <x v="2"/>
      <x v="2"/>
    </i>
    <i>
      <x v="28"/>
      <x v="28"/>
      <x/>
      <x v="1"/>
      <x v="22"/>
      <x v="4"/>
      <x v="8"/>
      <x v="2"/>
      <x v="2"/>
    </i>
    <i>
      <x v="29"/>
      <x v="29"/>
      <x/>
      <x v="1"/>
      <x v="11"/>
      <x v="4"/>
      <x v="4"/>
      <x v="2"/>
      <x v="2"/>
    </i>
    <i>
      <x v="30"/>
      <x v="30"/>
      <x/>
      <x v="1"/>
      <x v="23"/>
      <x v="5"/>
      <x v="9"/>
      <x v="2"/>
      <x v="2"/>
    </i>
    <i>
      <x v="31"/>
      <x v="31"/>
      <x/>
      <x v="1"/>
      <x v="17"/>
      <x v="4"/>
      <x v="6"/>
      <x v="2"/>
      <x v="2"/>
    </i>
    <i>
      <x v="32"/>
      <x v="32"/>
      <x/>
      <x v="1"/>
      <x v="24"/>
      <x v="4"/>
      <x v="8"/>
      <x v="2"/>
      <x v="2"/>
    </i>
    <i>
      <x v="33"/>
      <x v="32"/>
      <x/>
      <x v="1"/>
      <x v="24"/>
      <x v="4"/>
      <x v="8"/>
      <x v="3"/>
      <x v="2"/>
    </i>
    <i>
      <x v="34"/>
      <x v="33"/>
      <x/>
      <x v="1"/>
      <x v="26"/>
      <x v="5"/>
      <x/>
      <x v="4"/>
      <x v="2"/>
    </i>
    <i>
      <x v="35"/>
      <x v="11"/>
      <x/>
      <x v="1"/>
      <x v="27"/>
      <x v="5"/>
      <x v="10"/>
      <x v="4"/>
      <x v="2"/>
    </i>
    <i>
      <x v="36"/>
      <x v="11"/>
      <x/>
      <x v="1"/>
      <x v="11"/>
      <x v="4"/>
      <x v="4"/>
      <x v="4"/>
      <x v="2"/>
    </i>
    <i>
      <x v="37"/>
      <x v="11"/>
      <x/>
      <x v="1"/>
      <x v="11"/>
      <x v="4"/>
      <x v="4"/>
      <x v="4"/>
      <x v="2"/>
    </i>
    <i>
      <x v="38"/>
      <x v="11"/>
      <x/>
      <x v="1"/>
      <x v="11"/>
      <x v="4"/>
      <x v="4"/>
      <x v="4"/>
      <x v="2"/>
    </i>
    <i>
      <x v="39"/>
      <x v="29"/>
      <x/>
      <x v="1"/>
      <x v="11"/>
      <x v="4"/>
      <x v="4"/>
      <x v="4"/>
      <x v="2"/>
    </i>
    <i>
      <x v="40"/>
      <x v="34"/>
      <x/>
      <x v="1"/>
      <x v="28"/>
      <x v="4"/>
      <x v="8"/>
      <x v="4"/>
      <x v="2"/>
    </i>
    <i>
      <x v="41"/>
      <x v="34"/>
      <x/>
      <x v="1"/>
      <x v="28"/>
      <x v="4"/>
      <x v="8"/>
      <x v="4"/>
      <x v="2"/>
    </i>
    <i>
      <x v="42"/>
      <x v="35"/>
      <x/>
      <x v="1"/>
      <x v="29"/>
      <x v="4"/>
      <x v="8"/>
      <x v="4"/>
      <x v="2"/>
    </i>
    <i>
      <x v="43"/>
      <x v="35"/>
      <x/>
      <x v="1"/>
      <x v="30"/>
      <x v="4"/>
      <x v="2"/>
      <x v="4"/>
      <x v="2"/>
    </i>
    <i>
      <x v="44"/>
      <x v="35"/>
      <x/>
      <x v="1"/>
      <x v="31"/>
      <x v="4"/>
      <x v="2"/>
      <x v="4"/>
      <x v="2"/>
    </i>
    <i>
      <x v="45"/>
      <x v="35"/>
      <x/>
      <x v="1"/>
      <x v="32"/>
      <x v="4"/>
      <x v="2"/>
      <x v="4"/>
      <x v="2"/>
    </i>
    <i>
      <x v="46"/>
      <x v="36"/>
      <x/>
      <x v="1"/>
      <x v="33"/>
      <x v="4"/>
      <x v="8"/>
      <x v="4"/>
      <x v="2"/>
    </i>
    <i>
      <x v="47"/>
      <x v="37"/>
      <x/>
      <x v="1"/>
      <x v="11"/>
      <x v="4"/>
      <x v="4"/>
      <x v="4"/>
      <x v="2"/>
    </i>
    <i>
      <x v="48"/>
      <x v="13"/>
      <x/>
      <x v="1"/>
      <x v="12"/>
      <x v="4"/>
      <x v="5"/>
      <x v="4"/>
      <x v="2"/>
    </i>
    <i>
      <x v="49"/>
      <x v="13"/>
      <x/>
      <x v="1"/>
      <x v="12"/>
      <x v="4"/>
      <x v="5"/>
      <x v="4"/>
      <x v="2"/>
    </i>
    <i>
      <x v="50"/>
      <x v="38"/>
      <x/>
      <x v="1"/>
      <x v="21"/>
      <x v="4"/>
      <x v="5"/>
      <x v="4"/>
      <x v="2"/>
    </i>
    <i>
      <x v="51"/>
      <x v="16"/>
      <x/>
      <x v="1"/>
      <x v="34"/>
      <x v="4"/>
      <x v="11"/>
      <x v="4"/>
      <x v="2"/>
    </i>
    <i>
      <x v="52"/>
      <x v="39"/>
      <x/>
      <x v="1"/>
      <x v="35"/>
      <x v="4"/>
      <x v="5"/>
      <x v="4"/>
      <x v="2"/>
    </i>
    <i>
      <x v="53"/>
      <x v="40"/>
      <x/>
      <x v="1"/>
      <x v="36"/>
      <x v="4"/>
      <x v="5"/>
      <x v="4"/>
      <x v="2"/>
    </i>
    <i>
      <x v="54"/>
      <x v="24"/>
      <x/>
      <x v="1"/>
      <x v="19"/>
      <x v="4"/>
      <x v="4"/>
      <x v="4"/>
      <x v="2"/>
    </i>
    <i>
      <x v="55"/>
      <x v="24"/>
      <x/>
      <x v="1"/>
      <x v="19"/>
      <x v="4"/>
      <x v="4"/>
      <x v="4"/>
      <x v="2"/>
    </i>
    <i>
      <x v="56"/>
      <x v="24"/>
      <x/>
      <x v="1"/>
      <x v="19"/>
      <x v="4"/>
      <x v="4"/>
      <x v="4"/>
      <x v="2"/>
    </i>
    <i>
      <x v="57"/>
      <x v="41"/>
      <x/>
      <x v="1"/>
      <x v="28"/>
      <x v="4"/>
      <x v="8"/>
      <x v="4"/>
      <x v="2"/>
    </i>
    <i>
      <x v="58"/>
      <x v="42"/>
      <x/>
      <x v="1"/>
      <x v="37"/>
      <x v="4"/>
      <x v="6"/>
      <x v="4"/>
      <x v="2"/>
    </i>
    <i>
      <x v="59"/>
      <x v="42"/>
      <x/>
      <x v="1"/>
      <x v="17"/>
      <x v="4"/>
      <x v="6"/>
      <x v="4"/>
      <x v="2"/>
    </i>
    <i>
      <x v="60"/>
      <x v="43"/>
      <x/>
      <x v="1"/>
      <x v="11"/>
      <x v="4"/>
      <x v="4"/>
      <x v="4"/>
      <x v="2"/>
    </i>
    <i t="grand">
      <x/>
    </i>
  </rowItems>
  <colItems count="1">
    <i/>
  </colItems>
  <pageFields count="1">
    <pageField fld="9" hier="0"/>
  </pageFields>
  <formats count="11">
    <format dxfId="761">
      <pivotArea dataOnly="0" labelOnly="1" outline="0" fieldPosition="0">
        <references count="1">
          <reference field="9" count="1">
            <x v="0"/>
          </reference>
        </references>
      </pivotArea>
    </format>
    <format dxfId="760">
      <pivotArea dataOnly="0" labelOnly="1" outline="0" fieldPosition="0">
        <references count="1">
          <reference field="9" count="1">
            <x v="0"/>
          </reference>
        </references>
      </pivotArea>
    </format>
    <format dxfId="759">
      <pivotArea dataOnly="0" labelOnly="1" outline="0" fieldPosition="0">
        <references count="1">
          <reference field="9" count="1">
            <x v="4"/>
          </reference>
        </references>
      </pivotArea>
    </format>
    <format dxfId="758">
      <pivotArea dataOnly="0" labelOnly="1" outline="0" fieldPosition="0">
        <references count="1">
          <reference field="9" count="1">
            <x v="4"/>
          </reference>
        </references>
      </pivotArea>
    </format>
    <format dxfId="757">
      <pivotArea dataOnly="0" labelOnly="1" outline="0" fieldPosition="0">
        <references count="1">
          <reference field="9" count="1">
            <x v="4"/>
          </reference>
        </references>
      </pivotArea>
    </format>
    <format dxfId="756">
      <pivotArea dataOnly="0" labelOnly="1" outline="0" fieldPosition="0">
        <references count="1">
          <reference field="9" count="1">
            <x v="5"/>
          </reference>
        </references>
      </pivotArea>
    </format>
    <format dxfId="755">
      <pivotArea dataOnly="0" labelOnly="1" outline="0" fieldPosition="0">
        <references count="1">
          <reference field="9" count="1">
            <x v="5"/>
          </reference>
        </references>
      </pivotArea>
    </format>
    <format dxfId="754">
      <pivotArea dataOnly="0" labelOnly="1" outline="0" fieldPosition="0">
        <references count="1">
          <reference field="9" count="1">
            <x v="6"/>
          </reference>
        </references>
      </pivotArea>
    </format>
    <format dxfId="753">
      <pivotArea dataOnly="0" labelOnly="1" outline="0" fieldPosition="0">
        <references count="1">
          <reference field="9" count="1">
            <x v="6"/>
          </reference>
        </references>
      </pivotArea>
    </format>
    <format dxfId="752">
      <pivotArea dataOnly="0" labelOnly="1" outline="0" fieldPosition="0">
        <references count="1">
          <reference field="9" count="1">
            <x v="13"/>
          </reference>
        </references>
      </pivotArea>
    </format>
    <format dxfId="751">
      <pivotArea dataOnly="0" labelOnly="1" outline="0" fieldPosition="0">
        <references count="1">
          <reference field="9" count="1">
            <x v="13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1" cacheId="84" dataOnRows="1" applyNumberFormats="0" applyBorderFormats="0" applyFontFormats="0" applyPatternFormats="0" applyAlignmentFormats="0" applyWidthHeightFormats="1" dataCaption="Données" missingCaption="." updatedVersion="6" minRefreshableVersion="3" asteriskTotals="1" showMemberPropertyTips="0" useAutoFormatting="1" itemPrintTitles="1" createdVersion="6" indent="0" compact="0" compactData="0" gridDropZones="1">
  <location ref="A5:O8" firstHeaderRow="2" firstDataRow="2" firstDataCol="9" rowPageCount="1" colPageCount="1"/>
  <pivotFields count="10">
    <pivotField axis="axisRow" compact="0" outline="0" subtotalTop="0" showAll="0" includeNewItemsInFilter="1" defaultSubtotal="0">
      <items count="61">
        <item x="0"/>
        <item x="59"/>
        <item x="6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ubtotalTop="0" showAll="0" includeNewItemsInFilter="1" defaultSubtotal="0">
      <items count="44">
        <item m="1" x="42"/>
        <item m="1" x="40"/>
        <item m="1" x="37"/>
        <item x="0"/>
        <item m="1" x="36"/>
        <item m="1" x="43"/>
        <item x="34"/>
        <item x="35"/>
        <item m="1" x="39"/>
        <item m="1" x="38"/>
        <item m="1" x="41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  <pivotField axis="axisRow" compact="0" outline="0" subtotalTop="0" showAll="0" includeNewItemsInFilter="1" defaultSubtotal="0">
      <items count="2">
        <item x="0"/>
        <item m="1" x="1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39">
        <item m="1" x="31"/>
        <item m="1" x="34"/>
        <item m="1" x="35"/>
        <item x="0"/>
        <item m="1" x="33"/>
        <item x="30"/>
        <item m="1" x="32"/>
        <item m="1" x="38"/>
        <item m="1" x="37"/>
        <item m="1" x="36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axis="axisRow" compact="0" outline="0" subtotalTop="0" showAll="0" includeNewItemsInFilter="1" defaultSubtotal="0">
      <items count="6">
        <item m="1" x="4"/>
        <item m="1" x="5"/>
        <item x="0"/>
        <item m="1" x="3"/>
        <item x="1"/>
        <item x="2"/>
      </items>
    </pivotField>
    <pivotField axis="axisRow" compact="0" outline="0" subtotalTop="0" showAll="0" includeNewItemsInFilter="1" defaultSubtotal="0">
      <items count="12">
        <item x="8"/>
        <item x="3"/>
        <item x="0"/>
        <item m="1" x="11"/>
        <item x="1"/>
        <item x="2"/>
        <item x="4"/>
        <item x="5"/>
        <item x="6"/>
        <item x="7"/>
        <item x="9"/>
        <item x="10"/>
      </items>
    </pivotField>
    <pivotField axis="axisRow" compact="0" outline="0" subtotalTop="0" showAll="0" includeNewItemsInFilter="1" defaultSubtotal="0">
      <items count="5">
        <item m="1" x="3"/>
        <item m="1" x="4"/>
        <item x="0"/>
        <item x="1"/>
        <item x="2"/>
      </items>
    </pivotField>
    <pivotField axis="axisRow" compact="0" outline="0" subtotalTop="0" showAll="0" includeNewItemsInFilter="1">
      <items count="4">
        <item m="1" x="1"/>
        <item m="1" x="2"/>
        <item x="0"/>
        <item t="default"/>
      </items>
    </pivotField>
    <pivotField axis="axisPage" compact="0" outline="0" subtotalTop="0" showAll="0" includeNewItemsInFilter="1">
      <items count="17">
        <item h="1" m="1" x="12"/>
        <item h="1" m="1" x="9"/>
        <item h="1" x="6"/>
        <item h="1" m="1" x="13"/>
        <item h="1" m="1" x="10"/>
        <item h="1" m="1" x="14"/>
        <item h="1" m="1" x="11"/>
        <item x="0"/>
        <item h="1" m="1" x="15"/>
        <item h="1" x="2"/>
        <item h="1" x="1"/>
        <item h="1" x="3"/>
        <item h="1" m="1" x="8"/>
        <item h="1" x="5"/>
        <item h="1" x="4"/>
        <item x="7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2">
    <i>
      <x/>
      <x v="3"/>
      <x/>
      <x v="1"/>
      <x v="3"/>
      <x v="2"/>
      <x v="2"/>
      <x v="2"/>
      <x v="2"/>
    </i>
    <i t="grand">
      <x/>
    </i>
  </rowItems>
  <colItems count="1">
    <i/>
  </colItems>
  <pageFields count="1">
    <pageField fld="9" item="7" hier="0"/>
  </pageFields>
  <formats count="24">
    <format dxfId="750">
      <pivotArea dataOnly="0" labelOnly="1" outline="0" fieldPosition="0">
        <references count="1">
          <reference field="9" count="1">
            <x v="0"/>
          </reference>
        </references>
      </pivotArea>
    </format>
    <format dxfId="749">
      <pivotArea dataOnly="0" labelOnly="1" outline="0" fieldPosition="0">
        <references count="1">
          <reference field="9" count="1">
            <x v="0"/>
          </reference>
        </references>
      </pivotArea>
    </format>
    <format dxfId="748">
      <pivotArea dataOnly="0" labelOnly="1" outline="0" fieldPosition="0">
        <references count="1">
          <reference field="9" count="1">
            <x v="4"/>
          </reference>
        </references>
      </pivotArea>
    </format>
    <format dxfId="747">
      <pivotArea dataOnly="0" labelOnly="1" outline="0" fieldPosition="0">
        <references count="1">
          <reference field="9" count="1">
            <x v="4"/>
          </reference>
        </references>
      </pivotArea>
    </format>
    <format dxfId="746">
      <pivotArea dataOnly="0" labelOnly="1" outline="0" fieldPosition="0">
        <references count="1">
          <reference field="9" count="1">
            <x v="4"/>
          </reference>
        </references>
      </pivotArea>
    </format>
    <format dxfId="745">
      <pivotArea dataOnly="0" labelOnly="1" outline="0" fieldPosition="0">
        <references count="1">
          <reference field="9" count="1">
            <x v="5"/>
          </reference>
        </references>
      </pivotArea>
    </format>
    <format dxfId="744">
      <pivotArea dataOnly="0" labelOnly="1" outline="0" fieldPosition="0">
        <references count="1">
          <reference field="9" count="1">
            <x v="5"/>
          </reference>
        </references>
      </pivotArea>
    </format>
    <format dxfId="743">
      <pivotArea dataOnly="0" labelOnly="1" outline="0" fieldPosition="0">
        <references count="1">
          <reference field="9" count="1">
            <x v="6"/>
          </reference>
        </references>
      </pivotArea>
    </format>
    <format dxfId="742">
      <pivotArea dataOnly="0" labelOnly="1" outline="0" fieldPosition="0">
        <references count="1">
          <reference field="9" count="1">
            <x v="6"/>
          </reference>
        </references>
      </pivotArea>
    </format>
    <format dxfId="741">
      <pivotArea dataOnly="0" labelOnly="1" outline="0" fieldPosition="0">
        <references count="1">
          <reference field="9" count="1">
            <x v="1"/>
          </reference>
        </references>
      </pivotArea>
    </format>
    <format dxfId="740">
      <pivotArea dataOnly="0" labelOnly="1" outline="0" fieldPosition="0">
        <references count="1">
          <reference field="9" count="1">
            <x v="1"/>
          </reference>
        </references>
      </pivotArea>
    </format>
    <format dxfId="739">
      <pivotArea dataOnly="0" labelOnly="1" outline="0" fieldPosition="0">
        <references count="1">
          <reference field="9" count="1">
            <x v="8"/>
          </reference>
        </references>
      </pivotArea>
    </format>
    <format dxfId="738">
      <pivotArea dataOnly="0" labelOnly="1" outline="0" fieldPosition="0">
        <references count="1">
          <reference field="9" count="1">
            <x v="7"/>
          </reference>
        </references>
      </pivotArea>
    </format>
    <format dxfId="737">
      <pivotArea dataOnly="0" labelOnly="1" outline="0" fieldPosition="0">
        <references count="1">
          <reference field="9" count="1">
            <x v="7"/>
          </reference>
        </references>
      </pivotArea>
    </format>
    <format dxfId="736">
      <pivotArea field="0" type="button" dataOnly="0" labelOnly="1" outline="0" axis="axisRow" fieldPosition="0"/>
    </format>
    <format dxfId="735">
      <pivotArea field="1" type="button" dataOnly="0" labelOnly="1" outline="0" axis="axisRow" fieldPosition="1"/>
    </format>
    <format dxfId="734">
      <pivotArea dataOnly="0" labelOnly="1" outline="0" fieldPosition="0">
        <references count="1">
          <reference field="2" count="0"/>
        </references>
      </pivotArea>
    </format>
    <format dxfId="733">
      <pivotArea field="7" type="button" dataOnly="0" labelOnly="1" outline="0" axis="axisRow" fieldPosition="7"/>
    </format>
    <format dxfId="732">
      <pivotArea field="2" type="button" dataOnly="0" labelOnly="1" outline="0" axis="axisRow" fieldPosition="2"/>
    </format>
    <format dxfId="731">
      <pivotArea field="3" type="button" dataOnly="0" labelOnly="1" outline="0" axis="axisRow" fieldPosition="3"/>
    </format>
    <format dxfId="730">
      <pivotArea field="4" type="button" dataOnly="0" labelOnly="1" outline="0" axis="axisRow" fieldPosition="4"/>
    </format>
    <format dxfId="729">
      <pivotArea field="5" type="button" dataOnly="0" labelOnly="1" outline="0" axis="axisRow" fieldPosition="5"/>
    </format>
    <format dxfId="728">
      <pivotArea field="6" type="button" dataOnly="0" labelOnly="1" outline="0" axis="axisRow" fieldPosition="6"/>
    </format>
    <format dxfId="727">
      <pivotArea field="8" type="button" dataOnly="0" labelOnly="1" outline="0" axis="axisRow" fieldPosition="8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3.xml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openxmlformats.org/officeDocument/2006/relationships/pivotTable" Target="../pivotTables/pivotTable4.xml"/><Relationship Id="rId6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2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ivotTable" Target="../pivotTables/pivotTable5.xml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2.bin"/><Relationship Id="rId2" Type="http://schemas.openxmlformats.org/officeDocument/2006/relationships/printerSettings" Target="../printerSettings/printerSettings31.bin"/><Relationship Id="rId1" Type="http://schemas.openxmlformats.org/officeDocument/2006/relationships/pivotTable" Target="../pivotTables/pivotTable6.xml"/><Relationship Id="rId6" Type="http://schemas.openxmlformats.org/officeDocument/2006/relationships/printerSettings" Target="../printerSettings/printerSettings35.bin"/><Relationship Id="rId5" Type="http://schemas.openxmlformats.org/officeDocument/2006/relationships/printerSettings" Target="../printerSettings/printerSettings34.bin"/><Relationship Id="rId4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2"/>
  <sheetViews>
    <sheetView tabSelected="1" workbookViewId="0">
      <pane xSplit="1" ySplit="3" topLeftCell="F37" activePane="bottomRight" state="frozen"/>
      <selection pane="topRight" activeCell="B1" sqref="B1"/>
      <selection pane="bottomLeft" activeCell="A4" sqref="A4"/>
      <selection pane="bottomRight" activeCell="P52" sqref="P52"/>
    </sheetView>
  </sheetViews>
  <sheetFormatPr baseColWidth="10" defaultRowHeight="15.6" x14ac:dyDescent="0.3"/>
  <cols>
    <col min="1" max="1" width="26.6640625" customWidth="1"/>
    <col min="2" max="2" width="32" customWidth="1"/>
    <col min="3" max="3" width="13.6640625" customWidth="1"/>
    <col min="5" max="5" width="94.6640625" customWidth="1"/>
    <col min="6" max="6" width="21.109375" customWidth="1"/>
    <col min="7" max="7" width="10.5546875" style="17" customWidth="1"/>
    <col min="8" max="8" width="25.33203125" style="280" customWidth="1"/>
    <col min="9" max="9" width="16" customWidth="1"/>
    <col min="10" max="10" width="11.5546875" style="217"/>
    <col min="11" max="11" width="25.5546875" bestFit="1" customWidth="1"/>
  </cols>
  <sheetData>
    <row r="1" spans="1:10" s="181" customFormat="1" ht="16.2" thickBot="1" x14ac:dyDescent="0.35">
      <c r="A1" s="180"/>
      <c r="E1" s="182" t="s">
        <v>6</v>
      </c>
      <c r="G1" s="183"/>
      <c r="H1" s="276"/>
      <c r="J1" s="295"/>
    </row>
    <row r="2" spans="1:10" s="7" customFormat="1" ht="21.6" thickBot="1" x14ac:dyDescent="0.35">
      <c r="E2" s="8">
        <v>2019</v>
      </c>
      <c r="G2" s="16"/>
      <c r="H2" s="277"/>
      <c r="J2" s="296"/>
    </row>
    <row r="3" spans="1:10" s="179" customFormat="1" ht="40.200000000000003" customHeight="1" thickBot="1" x14ac:dyDescent="0.35">
      <c r="A3" s="170" t="s">
        <v>9</v>
      </c>
      <c r="B3" s="171" t="s">
        <v>0</v>
      </c>
      <c r="C3" s="172" t="s">
        <v>10</v>
      </c>
      <c r="D3" s="173" t="s">
        <v>8</v>
      </c>
      <c r="E3" s="174" t="s">
        <v>1</v>
      </c>
      <c r="F3" s="173" t="s">
        <v>2</v>
      </c>
      <c r="G3" s="175" t="s">
        <v>3</v>
      </c>
      <c r="H3" s="278" t="s">
        <v>4</v>
      </c>
      <c r="I3" s="177" t="s">
        <v>5</v>
      </c>
      <c r="J3" s="178" t="s">
        <v>7</v>
      </c>
    </row>
    <row r="4" spans="1:10" ht="25.2" customHeight="1" x14ac:dyDescent="0.3">
      <c r="A4" s="63"/>
      <c r="B4" s="51"/>
      <c r="C4" s="30"/>
      <c r="D4" s="18"/>
      <c r="E4" s="64"/>
      <c r="F4" s="81"/>
      <c r="G4" s="101"/>
      <c r="H4" s="133"/>
      <c r="I4" s="115"/>
      <c r="J4" s="297" t="s">
        <v>12</v>
      </c>
    </row>
    <row r="5" spans="1:10" ht="25.2" customHeight="1" x14ac:dyDescent="0.3">
      <c r="A5" s="31"/>
      <c r="B5" s="51"/>
      <c r="C5" s="30"/>
      <c r="D5" s="18"/>
      <c r="E5" s="64"/>
      <c r="F5" s="82"/>
      <c r="G5" s="101"/>
      <c r="H5" s="89"/>
      <c r="I5" s="116"/>
      <c r="J5" s="298" t="s">
        <v>15</v>
      </c>
    </row>
    <row r="6" spans="1:10" ht="25.2" customHeight="1" thickBot="1" x14ac:dyDescent="0.35">
      <c r="A6" s="63"/>
      <c r="B6" s="51"/>
      <c r="C6" s="31"/>
      <c r="D6" s="19"/>
      <c r="E6" s="65"/>
      <c r="F6" s="83"/>
      <c r="G6" s="102"/>
      <c r="H6" s="134"/>
      <c r="I6" s="117"/>
      <c r="J6" s="298" t="s">
        <v>15</v>
      </c>
    </row>
    <row r="7" spans="1:10" ht="25.2" customHeight="1" x14ac:dyDescent="0.3">
      <c r="A7" s="213"/>
      <c r="B7" s="51"/>
      <c r="C7" s="30"/>
      <c r="D7" s="18"/>
      <c r="E7" s="64"/>
      <c r="F7" s="81"/>
      <c r="G7" s="101"/>
      <c r="H7" s="133"/>
      <c r="I7" s="115"/>
      <c r="J7" s="297" t="s">
        <v>15</v>
      </c>
    </row>
    <row r="8" spans="1:10" ht="25.2" customHeight="1" x14ac:dyDescent="0.3">
      <c r="A8" s="31"/>
      <c r="B8" s="51"/>
      <c r="C8" s="30"/>
      <c r="D8" s="18"/>
      <c r="E8" s="64"/>
      <c r="F8" s="82"/>
      <c r="G8" s="101"/>
      <c r="H8" s="89"/>
      <c r="I8" s="116"/>
      <c r="J8" s="298" t="s">
        <v>14</v>
      </c>
    </row>
    <row r="9" spans="1:10" ht="25.2" customHeight="1" thickBot="1" x14ac:dyDescent="0.35">
      <c r="A9" s="63"/>
      <c r="B9" s="51"/>
      <c r="C9" s="31"/>
      <c r="D9" s="19"/>
      <c r="E9" s="65"/>
      <c r="F9" s="83"/>
      <c r="G9" s="102"/>
      <c r="H9" s="134"/>
      <c r="I9" s="117"/>
      <c r="J9" s="298" t="s">
        <v>16</v>
      </c>
    </row>
    <row r="10" spans="1:10" ht="25.2" customHeight="1" x14ac:dyDescent="0.3">
      <c r="A10" s="63"/>
      <c r="B10" s="51"/>
      <c r="C10" s="30"/>
      <c r="D10" s="18"/>
      <c r="E10" s="64"/>
      <c r="F10" s="81"/>
      <c r="G10" s="101"/>
      <c r="H10" s="133"/>
      <c r="I10" s="115"/>
      <c r="J10" s="297" t="s">
        <v>18</v>
      </c>
    </row>
    <row r="11" spans="1:10" ht="25.2" customHeight="1" x14ac:dyDescent="0.3">
      <c r="A11" s="31"/>
      <c r="B11" s="51"/>
      <c r="C11" s="30"/>
      <c r="D11" s="18"/>
      <c r="E11" s="64"/>
      <c r="F11" s="82"/>
      <c r="G11" s="101"/>
      <c r="H11" s="89"/>
      <c r="I11" s="116"/>
      <c r="J11" s="298" t="s">
        <v>18</v>
      </c>
    </row>
    <row r="12" spans="1:10" ht="25.2" customHeight="1" x14ac:dyDescent="0.3">
      <c r="A12" s="63"/>
      <c r="B12" s="51"/>
      <c r="C12" s="31"/>
      <c r="D12" s="19"/>
      <c r="E12" s="65"/>
      <c r="F12" s="83"/>
      <c r="G12" s="102"/>
      <c r="H12" s="134"/>
      <c r="I12" s="117"/>
      <c r="J12" s="298" t="s">
        <v>17</v>
      </c>
    </row>
    <row r="13" spans="1:10" ht="25.2" customHeight="1" x14ac:dyDescent="0.3">
      <c r="A13" s="31"/>
      <c r="B13" s="52"/>
      <c r="C13" s="30"/>
      <c r="D13" s="21"/>
      <c r="E13" s="64"/>
      <c r="F13" s="86"/>
      <c r="G13" s="101"/>
      <c r="H13" s="89"/>
      <c r="I13" s="116"/>
      <c r="J13" s="298" t="s">
        <v>12</v>
      </c>
    </row>
    <row r="14" spans="1:10" ht="25.2" customHeight="1" x14ac:dyDescent="0.3">
      <c r="A14" s="60"/>
      <c r="B14" s="53"/>
      <c r="C14" s="30"/>
      <c r="D14" s="18"/>
      <c r="E14" s="64"/>
      <c r="F14" s="82"/>
      <c r="G14" s="101"/>
      <c r="H14" s="134"/>
      <c r="I14" s="116"/>
      <c r="J14" s="298" t="s">
        <v>14</v>
      </c>
    </row>
    <row r="15" spans="1:10" ht="25.2" customHeight="1" x14ac:dyDescent="0.3">
      <c r="A15" s="60"/>
      <c r="B15" s="184"/>
      <c r="C15" s="220"/>
      <c r="D15" s="22"/>
      <c r="E15" s="65"/>
      <c r="F15" s="87"/>
      <c r="G15" s="101"/>
      <c r="H15" s="135"/>
      <c r="I15" s="116"/>
      <c r="J15" s="298" t="s">
        <v>23</v>
      </c>
    </row>
    <row r="16" spans="1:10" ht="25.2" customHeight="1" x14ac:dyDescent="0.3">
      <c r="A16" s="60"/>
      <c r="B16" s="53"/>
      <c r="C16" s="30"/>
      <c r="D16" s="18"/>
      <c r="E16" s="64"/>
      <c r="F16" s="82"/>
      <c r="G16" s="101"/>
      <c r="H16" s="89"/>
      <c r="I16" s="116"/>
      <c r="J16" s="298"/>
    </row>
    <row r="17" spans="1:10" ht="25.2" customHeight="1" x14ac:dyDescent="0.3">
      <c r="A17" s="60"/>
      <c r="B17" s="184"/>
      <c r="C17" s="35"/>
      <c r="D17" s="19"/>
      <c r="E17" s="6"/>
      <c r="F17" s="88"/>
      <c r="G17" s="105"/>
      <c r="H17" s="134"/>
      <c r="I17" s="119"/>
      <c r="J17" s="298"/>
    </row>
    <row r="18" spans="1:10" ht="25.2" customHeight="1" x14ac:dyDescent="0.3">
      <c r="A18" s="60"/>
      <c r="B18" s="53"/>
      <c r="C18" s="30"/>
      <c r="D18" s="18"/>
      <c r="E18" s="66"/>
      <c r="F18" s="82"/>
      <c r="G18" s="101"/>
      <c r="H18" s="134"/>
      <c r="I18" s="120"/>
      <c r="J18" s="298"/>
    </row>
    <row r="19" spans="1:10" ht="25.2" customHeight="1" x14ac:dyDescent="0.3">
      <c r="A19" s="37"/>
      <c r="B19" s="53"/>
      <c r="C19" s="30"/>
      <c r="D19" s="18"/>
      <c r="E19" s="64"/>
      <c r="F19" s="82"/>
      <c r="G19" s="101"/>
      <c r="H19" s="135"/>
      <c r="I19" s="116"/>
      <c r="J19" s="298"/>
    </row>
    <row r="20" spans="1:10" ht="25.2" customHeight="1" x14ac:dyDescent="0.3">
      <c r="A20" s="37"/>
      <c r="B20" s="185"/>
      <c r="C20" s="36"/>
      <c r="D20" s="18"/>
      <c r="E20" s="64"/>
      <c r="F20" s="82"/>
      <c r="G20" s="101"/>
      <c r="H20" s="134"/>
      <c r="I20" s="116"/>
      <c r="J20" s="298"/>
    </row>
    <row r="21" spans="1:10" ht="25.2" customHeight="1" x14ac:dyDescent="0.3">
      <c r="A21" s="37"/>
      <c r="B21" s="185"/>
      <c r="C21" s="36"/>
      <c r="D21" s="18"/>
      <c r="E21" s="64"/>
      <c r="F21" s="82"/>
      <c r="G21" s="101"/>
      <c r="H21" s="136"/>
      <c r="I21" s="116"/>
      <c r="J21" s="298"/>
    </row>
    <row r="22" spans="1:10" ht="25.2" customHeight="1" x14ac:dyDescent="0.3">
      <c r="A22" s="140"/>
      <c r="B22" s="186"/>
      <c r="C22" s="34"/>
      <c r="D22" s="20"/>
      <c r="E22" s="67"/>
      <c r="F22" s="85"/>
      <c r="G22" s="104"/>
      <c r="H22" s="136"/>
      <c r="I22" s="118"/>
      <c r="J22" s="298"/>
    </row>
    <row r="23" spans="1:10" ht="25.2" customHeight="1" x14ac:dyDescent="0.3">
      <c r="A23" s="60"/>
      <c r="B23" s="54"/>
      <c r="C23" s="37"/>
      <c r="D23" s="18"/>
      <c r="E23" s="64"/>
      <c r="F23" s="82"/>
      <c r="G23" s="101"/>
      <c r="H23" s="134"/>
      <c r="I23" s="121"/>
      <c r="J23" s="298"/>
    </row>
    <row r="24" spans="1:10" ht="25.2" customHeight="1" x14ac:dyDescent="0.3">
      <c r="A24" s="140"/>
      <c r="B24" s="55"/>
      <c r="C24" s="38"/>
      <c r="D24" s="20"/>
      <c r="E24" s="68"/>
      <c r="F24" s="85"/>
      <c r="G24" s="104"/>
      <c r="H24" s="89"/>
      <c r="I24" s="118"/>
      <c r="J24" s="298"/>
    </row>
    <row r="25" spans="1:10" ht="25.2" customHeight="1" x14ac:dyDescent="0.3">
      <c r="A25" s="37"/>
      <c r="B25" s="53"/>
      <c r="C25" s="30"/>
      <c r="D25" s="18"/>
      <c r="E25" s="64"/>
      <c r="F25" s="89"/>
      <c r="G25" s="106"/>
      <c r="H25" s="134"/>
      <c r="I25" s="119"/>
      <c r="J25" s="298"/>
    </row>
    <row r="26" spans="1:10" ht="25.2" customHeight="1" x14ac:dyDescent="0.3">
      <c r="A26" s="60"/>
      <c r="B26" s="53"/>
      <c r="C26" s="33"/>
      <c r="D26" s="23"/>
      <c r="E26" s="64"/>
      <c r="F26" s="84"/>
      <c r="G26" s="103"/>
      <c r="H26" s="89"/>
      <c r="I26" s="122"/>
      <c r="J26" s="298"/>
    </row>
    <row r="27" spans="1:10" ht="25.2" customHeight="1" x14ac:dyDescent="0.3">
      <c r="A27" s="37"/>
      <c r="B27" s="53"/>
      <c r="C27" s="30"/>
      <c r="D27" s="18"/>
      <c r="E27" s="64"/>
      <c r="F27" s="82"/>
      <c r="G27" s="101"/>
      <c r="H27" s="89"/>
      <c r="I27" s="116"/>
      <c r="J27" s="298"/>
    </row>
    <row r="28" spans="1:10" ht="25.2" customHeight="1" x14ac:dyDescent="0.3">
      <c r="A28" s="140"/>
      <c r="B28" s="186"/>
      <c r="C28" s="34"/>
      <c r="D28" s="20"/>
      <c r="E28" s="67"/>
      <c r="F28" s="85"/>
      <c r="G28" s="104"/>
      <c r="H28" s="135"/>
      <c r="I28" s="118"/>
      <c r="J28" s="298"/>
    </row>
    <row r="29" spans="1:10" ht="25.2" customHeight="1" x14ac:dyDescent="0.3">
      <c r="A29" s="140"/>
      <c r="B29" s="186"/>
      <c r="C29" s="34"/>
      <c r="D29" s="20"/>
      <c r="E29" s="69"/>
      <c r="F29" s="85"/>
      <c r="G29" s="104"/>
      <c r="H29" s="85"/>
      <c r="I29" s="118"/>
      <c r="J29" s="298"/>
    </row>
    <row r="30" spans="1:10" ht="25.2" customHeight="1" x14ac:dyDescent="0.3">
      <c r="A30" s="187"/>
      <c r="B30" s="188"/>
      <c r="C30" s="156"/>
      <c r="D30" s="20"/>
      <c r="E30" s="67"/>
      <c r="F30" s="85"/>
      <c r="G30" s="104"/>
      <c r="H30" s="135"/>
      <c r="I30" s="118"/>
      <c r="J30" s="298"/>
    </row>
    <row r="31" spans="1:10" ht="25.2" customHeight="1" x14ac:dyDescent="0.3">
      <c r="A31" s="189"/>
      <c r="B31" s="190"/>
      <c r="C31" s="154"/>
      <c r="D31" s="24"/>
      <c r="E31" s="5"/>
      <c r="F31" s="84"/>
      <c r="G31" s="103"/>
      <c r="H31" s="89"/>
      <c r="I31" s="123"/>
      <c r="J31" s="298"/>
    </row>
    <row r="32" spans="1:10" ht="25.2" customHeight="1" x14ac:dyDescent="0.3">
      <c r="A32" s="191"/>
      <c r="B32" s="192"/>
      <c r="C32" s="39"/>
      <c r="D32" s="24"/>
      <c r="E32" s="64"/>
      <c r="F32" s="84"/>
      <c r="G32" s="103"/>
      <c r="H32" s="89"/>
      <c r="I32" s="124"/>
      <c r="J32" s="298"/>
    </row>
    <row r="33" spans="1:10" ht="25.2" customHeight="1" x14ac:dyDescent="0.3">
      <c r="A33" s="60"/>
      <c r="B33" s="56"/>
      <c r="C33" s="40"/>
      <c r="D33" s="25"/>
      <c r="E33" s="64"/>
      <c r="F33" s="90"/>
      <c r="G33" s="107"/>
      <c r="H33" s="89"/>
      <c r="I33" s="125"/>
      <c r="J33" s="298"/>
    </row>
    <row r="34" spans="1:10" ht="25.2" customHeight="1" x14ac:dyDescent="0.3">
      <c r="A34" s="191"/>
      <c r="B34" s="192"/>
      <c r="C34" s="39"/>
      <c r="D34" s="25"/>
      <c r="E34" s="5"/>
      <c r="F34" s="84"/>
      <c r="G34" s="103"/>
      <c r="H34" s="89"/>
      <c r="I34" s="125"/>
      <c r="J34" s="298"/>
    </row>
    <row r="35" spans="1:10" ht="25.2" customHeight="1" x14ac:dyDescent="0.3">
      <c r="A35" s="60"/>
      <c r="B35" s="56"/>
      <c r="C35" s="40"/>
      <c r="D35" s="25"/>
      <c r="E35" s="5"/>
      <c r="F35" s="91"/>
      <c r="G35" s="108"/>
      <c r="H35" s="91"/>
      <c r="I35" s="125"/>
      <c r="J35" s="298"/>
    </row>
    <row r="36" spans="1:10" ht="25.2" customHeight="1" x14ac:dyDescent="0.3">
      <c r="A36" s="60"/>
      <c r="B36" s="56"/>
      <c r="C36" s="40"/>
      <c r="D36" s="25"/>
      <c r="E36" s="5"/>
      <c r="F36" s="90"/>
      <c r="G36" s="107"/>
      <c r="H36" s="91"/>
      <c r="I36" s="125"/>
      <c r="J36" s="298"/>
    </row>
    <row r="37" spans="1:10" ht="25.2" customHeight="1" x14ac:dyDescent="0.3">
      <c r="A37" s="191"/>
      <c r="B37" s="192"/>
      <c r="C37" s="39"/>
      <c r="D37" s="25"/>
      <c r="E37" s="70"/>
      <c r="F37" s="91"/>
      <c r="G37" s="108"/>
      <c r="H37" s="91"/>
      <c r="I37" s="126"/>
      <c r="J37" s="298"/>
    </row>
    <row r="38" spans="1:10" ht="25.2" customHeight="1" x14ac:dyDescent="0.3">
      <c r="A38" s="191"/>
      <c r="B38" s="192"/>
      <c r="C38" s="39"/>
      <c r="D38" s="25"/>
      <c r="E38" s="64"/>
      <c r="F38" s="90"/>
      <c r="G38" s="107"/>
      <c r="H38" s="91"/>
      <c r="I38" s="126"/>
      <c r="J38" s="298"/>
    </row>
    <row r="39" spans="1:10" ht="25.2" customHeight="1" x14ac:dyDescent="0.3">
      <c r="A39" s="142"/>
      <c r="B39" s="59"/>
      <c r="C39" s="41"/>
      <c r="D39" s="25"/>
      <c r="E39" s="64"/>
      <c r="F39" s="90"/>
      <c r="G39" s="107"/>
      <c r="H39" s="135"/>
      <c r="I39" s="127"/>
      <c r="J39" s="298"/>
    </row>
    <row r="40" spans="1:10" ht="25.2" customHeight="1" x14ac:dyDescent="0.3">
      <c r="A40" s="60"/>
      <c r="B40" s="193"/>
      <c r="C40" s="42"/>
      <c r="D40" s="26"/>
      <c r="E40" s="6"/>
      <c r="F40" s="92"/>
      <c r="G40" s="109"/>
      <c r="H40" s="93"/>
      <c r="I40" s="123"/>
      <c r="J40" s="298"/>
    </row>
    <row r="41" spans="1:10" s="146" customFormat="1" ht="25.2" customHeight="1" thickBot="1" x14ac:dyDescent="0.35">
      <c r="A41" s="157"/>
      <c r="B41" s="158"/>
      <c r="C41" s="159"/>
      <c r="D41" s="147"/>
      <c r="E41" s="160"/>
      <c r="F41" s="90"/>
      <c r="G41" s="107"/>
      <c r="H41" s="91"/>
      <c r="I41" s="124"/>
      <c r="J41" s="299"/>
    </row>
    <row r="42" spans="1:10" ht="25.2" customHeight="1" x14ac:dyDescent="0.3">
      <c r="A42" s="191"/>
      <c r="B42" s="59"/>
      <c r="C42" s="41"/>
      <c r="D42" s="25"/>
      <c r="E42" s="64"/>
      <c r="F42" s="93"/>
      <c r="G42" s="108"/>
      <c r="H42" s="135"/>
      <c r="I42" s="126"/>
      <c r="J42" s="298"/>
    </row>
    <row r="43" spans="1:10" ht="25.2" customHeight="1" x14ac:dyDescent="0.3">
      <c r="A43" s="37"/>
      <c r="B43" s="56"/>
      <c r="C43" s="43"/>
      <c r="D43" s="25"/>
      <c r="E43" s="64"/>
      <c r="F43" s="91"/>
      <c r="G43" s="108"/>
      <c r="H43" s="136"/>
      <c r="I43" s="123"/>
      <c r="J43" s="298"/>
    </row>
    <row r="44" spans="1:10" ht="25.2" customHeight="1" x14ac:dyDescent="0.3">
      <c r="A44" s="37"/>
      <c r="B44" s="56"/>
      <c r="C44" s="43"/>
      <c r="D44" s="25"/>
      <c r="E44" s="64"/>
      <c r="F44" s="94"/>
      <c r="G44" s="110"/>
      <c r="H44" s="136"/>
      <c r="I44" s="123"/>
      <c r="J44" s="298"/>
    </row>
    <row r="45" spans="1:10" ht="25.2" customHeight="1" x14ac:dyDescent="0.3">
      <c r="A45" s="37"/>
      <c r="B45" s="56"/>
      <c r="C45" s="43"/>
      <c r="D45" s="25"/>
      <c r="E45" s="64"/>
      <c r="F45" s="94"/>
      <c r="G45" s="110"/>
      <c r="H45" s="91"/>
      <c r="I45" s="123"/>
      <c r="J45" s="298"/>
    </row>
    <row r="46" spans="1:10" ht="25.2" customHeight="1" x14ac:dyDescent="0.3">
      <c r="A46" s="194"/>
      <c r="B46" s="195"/>
      <c r="C46" s="44"/>
      <c r="D46" s="24"/>
      <c r="E46" s="71"/>
      <c r="F46" s="95"/>
      <c r="G46" s="111"/>
      <c r="H46" s="91"/>
      <c r="I46" s="128"/>
      <c r="J46" s="298"/>
    </row>
    <row r="47" spans="1:10" ht="25.2" customHeight="1" x14ac:dyDescent="0.3">
      <c r="A47" s="37"/>
      <c r="B47" s="54"/>
      <c r="C47" s="32"/>
      <c r="D47" s="25"/>
      <c r="E47" s="64"/>
      <c r="F47" s="96"/>
      <c r="G47" s="112"/>
      <c r="H47" s="136"/>
      <c r="I47" s="127"/>
      <c r="J47" s="298"/>
    </row>
    <row r="48" spans="1:10" ht="25.2" customHeight="1" x14ac:dyDescent="0.3">
      <c r="A48" s="306"/>
      <c r="B48" s="307"/>
      <c r="C48" s="308"/>
      <c r="D48" s="309"/>
      <c r="E48" s="310" t="s">
        <v>25</v>
      </c>
      <c r="F48" s="309"/>
      <c r="G48" s="311"/>
      <c r="H48" s="309"/>
      <c r="I48" s="312"/>
      <c r="J48" s="301"/>
    </row>
    <row r="49" spans="1:11" s="302" customFormat="1" ht="25.2" customHeight="1" x14ac:dyDescent="0.3">
      <c r="A49" s="270" t="s">
        <v>26</v>
      </c>
      <c r="B49" s="258" t="s">
        <v>101</v>
      </c>
      <c r="C49" s="270"/>
      <c r="D49" s="283"/>
      <c r="E49" s="284" t="s">
        <v>27</v>
      </c>
      <c r="F49" s="253" t="s">
        <v>28</v>
      </c>
      <c r="G49" s="285">
        <v>19</v>
      </c>
      <c r="H49" s="253"/>
      <c r="I49" s="266"/>
      <c r="J49" s="267" t="s">
        <v>29</v>
      </c>
      <c r="K49" s="253">
        <v>43437</v>
      </c>
    </row>
    <row r="50" spans="1:11" s="302" customFormat="1" ht="25.2" customHeight="1" x14ac:dyDescent="0.3">
      <c r="A50" s="269" t="s">
        <v>30</v>
      </c>
      <c r="B50" s="258" t="s">
        <v>101</v>
      </c>
      <c r="C50" s="269"/>
      <c r="D50" s="286"/>
      <c r="E50" s="287" t="s">
        <v>27</v>
      </c>
      <c r="F50" s="253" t="s">
        <v>28</v>
      </c>
      <c r="G50" s="288">
        <v>19</v>
      </c>
      <c r="H50" s="255"/>
      <c r="I50" s="256"/>
      <c r="J50" s="267" t="s">
        <v>29</v>
      </c>
      <c r="K50" s="255">
        <v>43437</v>
      </c>
    </row>
    <row r="51" spans="1:11" s="303" customFormat="1" ht="25.2" customHeight="1" x14ac:dyDescent="0.3">
      <c r="A51" s="245" t="s">
        <v>31</v>
      </c>
      <c r="B51" s="258" t="s">
        <v>101</v>
      </c>
      <c r="C51" s="245"/>
      <c r="D51" s="286"/>
      <c r="E51" s="287" t="s">
        <v>27</v>
      </c>
      <c r="F51" s="253" t="s">
        <v>28</v>
      </c>
      <c r="G51" s="288">
        <v>19</v>
      </c>
      <c r="H51" s="255"/>
      <c r="I51" s="256"/>
      <c r="J51" s="267" t="s">
        <v>29</v>
      </c>
      <c r="K51" s="255">
        <v>43437</v>
      </c>
    </row>
    <row r="52" spans="1:11" s="303" customFormat="1" ht="25.2" customHeight="1" x14ac:dyDescent="0.3">
      <c r="A52" s="245" t="s">
        <v>34</v>
      </c>
      <c r="B52" s="270" t="s">
        <v>32</v>
      </c>
      <c r="C52" s="245"/>
      <c r="D52" s="286"/>
      <c r="E52" s="287" t="s">
        <v>27</v>
      </c>
      <c r="F52" s="253" t="s">
        <v>28</v>
      </c>
      <c r="G52" s="288">
        <v>19</v>
      </c>
      <c r="H52" s="255"/>
      <c r="I52" s="256"/>
      <c r="J52" s="267" t="s">
        <v>29</v>
      </c>
      <c r="K52" s="255">
        <v>43437</v>
      </c>
    </row>
    <row r="53" spans="1:11" s="303" customFormat="1" ht="25.2" customHeight="1" x14ac:dyDescent="0.3">
      <c r="A53" s="245" t="s">
        <v>33</v>
      </c>
      <c r="B53" s="270" t="s">
        <v>35</v>
      </c>
      <c r="C53" s="245"/>
      <c r="D53" s="286"/>
      <c r="E53" s="289" t="s">
        <v>36</v>
      </c>
      <c r="F53" s="253" t="s">
        <v>28</v>
      </c>
      <c r="G53" s="288">
        <v>20</v>
      </c>
      <c r="H53" s="255"/>
      <c r="I53" s="256"/>
      <c r="J53" s="267" t="s">
        <v>29</v>
      </c>
      <c r="K53" s="255">
        <v>43437</v>
      </c>
    </row>
    <row r="54" spans="1:11" s="303" customFormat="1" ht="25.2" customHeight="1" x14ac:dyDescent="0.3">
      <c r="A54" s="245" t="s">
        <v>37</v>
      </c>
      <c r="B54" s="270" t="s">
        <v>38</v>
      </c>
      <c r="C54" s="245"/>
      <c r="D54" s="286"/>
      <c r="E54" s="290" t="s">
        <v>27</v>
      </c>
      <c r="F54" s="253" t="s">
        <v>28</v>
      </c>
      <c r="G54" s="288">
        <v>19</v>
      </c>
      <c r="H54" s="255"/>
      <c r="I54" s="256"/>
      <c r="J54" s="267" t="s">
        <v>29</v>
      </c>
      <c r="K54" s="255">
        <v>43437</v>
      </c>
    </row>
    <row r="55" spans="1:11" s="303" customFormat="1" ht="25.2" customHeight="1" x14ac:dyDescent="0.3">
      <c r="A55" s="245" t="s">
        <v>39</v>
      </c>
      <c r="B55" s="270" t="s">
        <v>40</v>
      </c>
      <c r="C55" s="245"/>
      <c r="D55" s="286"/>
      <c r="E55" s="289" t="s">
        <v>41</v>
      </c>
      <c r="F55" s="253" t="s">
        <v>28</v>
      </c>
      <c r="G55" s="288">
        <v>19</v>
      </c>
      <c r="H55" s="255"/>
      <c r="I55" s="256"/>
      <c r="J55" s="267" t="s">
        <v>29</v>
      </c>
      <c r="K55" s="255">
        <v>43437</v>
      </c>
    </row>
    <row r="56" spans="1:11" s="303" customFormat="1" ht="25.2" customHeight="1" x14ac:dyDescent="0.3">
      <c r="A56" s="245" t="s">
        <v>42</v>
      </c>
      <c r="B56" s="270" t="s">
        <v>43</v>
      </c>
      <c r="C56" s="245"/>
      <c r="D56" s="286"/>
      <c r="E56" s="289" t="s">
        <v>44</v>
      </c>
      <c r="F56" s="253" t="s">
        <v>28</v>
      </c>
      <c r="G56" s="288">
        <v>19</v>
      </c>
      <c r="H56" s="255"/>
      <c r="I56" s="256"/>
      <c r="J56" s="267" t="s">
        <v>29</v>
      </c>
      <c r="K56" s="255">
        <v>43437</v>
      </c>
    </row>
    <row r="57" spans="1:11" s="302" customFormat="1" ht="25.2" customHeight="1" x14ac:dyDescent="0.3">
      <c r="A57" s="245" t="s">
        <v>45</v>
      </c>
      <c r="B57" s="270" t="s">
        <v>46</v>
      </c>
      <c r="C57" s="245"/>
      <c r="D57" s="286"/>
      <c r="E57" s="289" t="s">
        <v>44</v>
      </c>
      <c r="F57" s="253" t="s">
        <v>28</v>
      </c>
      <c r="G57" s="288">
        <v>19</v>
      </c>
      <c r="H57" s="255"/>
      <c r="I57" s="256"/>
      <c r="J57" s="267" t="s">
        <v>29</v>
      </c>
      <c r="K57" s="255">
        <v>43437</v>
      </c>
    </row>
    <row r="58" spans="1:11" s="302" customFormat="1" ht="25.2" customHeight="1" x14ac:dyDescent="0.3">
      <c r="A58" s="245" t="s">
        <v>47</v>
      </c>
      <c r="B58" s="270" t="s">
        <v>48</v>
      </c>
      <c r="C58" s="245"/>
      <c r="D58" s="286"/>
      <c r="E58" s="290" t="s">
        <v>27</v>
      </c>
      <c r="F58" s="253" t="s">
        <v>28</v>
      </c>
      <c r="G58" s="291">
        <v>19</v>
      </c>
      <c r="H58" s="255"/>
      <c r="I58" s="256"/>
      <c r="J58" s="267" t="s">
        <v>29</v>
      </c>
      <c r="K58" s="255">
        <v>43437</v>
      </c>
    </row>
    <row r="59" spans="1:11" s="303" customFormat="1" ht="25.2" customHeight="1" x14ac:dyDescent="0.3">
      <c r="A59" s="245" t="s">
        <v>49</v>
      </c>
      <c r="B59" s="270" t="s">
        <v>50</v>
      </c>
      <c r="C59" s="245"/>
      <c r="D59" s="286"/>
      <c r="E59" s="1" t="s">
        <v>51</v>
      </c>
      <c r="F59" s="253" t="s">
        <v>28</v>
      </c>
      <c r="G59" s="288">
        <v>9</v>
      </c>
      <c r="H59" s="255"/>
      <c r="I59" s="256"/>
      <c r="J59" s="267" t="s">
        <v>29</v>
      </c>
      <c r="K59" s="255">
        <v>43437</v>
      </c>
    </row>
    <row r="60" spans="1:11" s="302" customFormat="1" ht="25.2" customHeight="1" x14ac:dyDescent="0.3">
      <c r="A60" s="269" t="s">
        <v>52</v>
      </c>
      <c r="B60" s="270" t="s">
        <v>50</v>
      </c>
      <c r="C60" s="269"/>
      <c r="D60" s="292"/>
      <c r="E60" s="1" t="s">
        <v>51</v>
      </c>
      <c r="F60" s="253" t="s">
        <v>28</v>
      </c>
      <c r="G60" s="288">
        <v>9</v>
      </c>
      <c r="H60" s="255"/>
      <c r="I60" s="265"/>
      <c r="J60" s="267" t="s">
        <v>29</v>
      </c>
      <c r="K60" s="255">
        <v>43437</v>
      </c>
    </row>
    <row r="61" spans="1:11" s="303" customFormat="1" ht="25.2" customHeight="1" x14ac:dyDescent="0.3">
      <c r="A61" s="245" t="s">
        <v>53</v>
      </c>
      <c r="B61" s="270" t="s">
        <v>54</v>
      </c>
      <c r="C61" s="245"/>
      <c r="D61" s="286"/>
      <c r="E61" s="245" t="s">
        <v>55</v>
      </c>
      <c r="F61" s="253" t="s">
        <v>28</v>
      </c>
      <c r="G61" s="288">
        <v>20</v>
      </c>
      <c r="H61" s="255"/>
      <c r="I61" s="256"/>
      <c r="J61" s="267" t="s">
        <v>29</v>
      </c>
      <c r="K61" s="255">
        <v>43437</v>
      </c>
    </row>
    <row r="62" spans="1:11" s="303" customFormat="1" ht="25.2" customHeight="1" x14ac:dyDescent="0.3">
      <c r="A62" s="245" t="s">
        <v>56</v>
      </c>
      <c r="B62" s="270" t="s">
        <v>57</v>
      </c>
      <c r="C62" s="245"/>
      <c r="D62" s="286"/>
      <c r="E62" s="245" t="s">
        <v>58</v>
      </c>
      <c r="F62" s="253" t="s">
        <v>28</v>
      </c>
      <c r="G62" s="288">
        <v>10</v>
      </c>
      <c r="H62" s="255"/>
      <c r="I62" s="256"/>
      <c r="J62" s="267" t="s">
        <v>29</v>
      </c>
      <c r="K62" s="255">
        <v>43437</v>
      </c>
    </row>
    <row r="63" spans="1:11" s="303" customFormat="1" ht="25.2" customHeight="1" x14ac:dyDescent="0.3">
      <c r="A63" s="245" t="s">
        <v>59</v>
      </c>
      <c r="B63" s="270" t="s">
        <v>60</v>
      </c>
      <c r="C63" s="245"/>
      <c r="D63" s="286"/>
      <c r="E63" s="245" t="s">
        <v>61</v>
      </c>
      <c r="F63" s="253" t="s">
        <v>28</v>
      </c>
      <c r="G63" s="288">
        <v>10</v>
      </c>
      <c r="H63" s="255"/>
      <c r="I63" s="256"/>
      <c r="J63" s="267" t="s">
        <v>29</v>
      </c>
      <c r="K63" s="255">
        <v>43437</v>
      </c>
    </row>
    <row r="64" spans="1:11" s="302" customFormat="1" ht="25.2" customHeight="1" x14ac:dyDescent="0.3">
      <c r="A64" s="252" t="s">
        <v>62</v>
      </c>
      <c r="B64" s="270" t="s">
        <v>63</v>
      </c>
      <c r="C64" s="252"/>
      <c r="D64" s="271"/>
      <c r="E64" s="252" t="s">
        <v>27</v>
      </c>
      <c r="F64" s="253" t="s">
        <v>28</v>
      </c>
      <c r="G64" s="254">
        <v>19</v>
      </c>
      <c r="H64" s="255"/>
      <c r="I64" s="256"/>
      <c r="J64" s="267" t="s">
        <v>29</v>
      </c>
      <c r="K64" s="255">
        <v>43437</v>
      </c>
    </row>
    <row r="65" spans="1:11" s="302" customFormat="1" ht="31.2" customHeight="1" x14ac:dyDescent="0.3">
      <c r="A65" s="252" t="s">
        <v>64</v>
      </c>
      <c r="B65" s="270" t="s">
        <v>65</v>
      </c>
      <c r="C65" s="252"/>
      <c r="D65" s="271"/>
      <c r="E65" s="252" t="s">
        <v>66</v>
      </c>
      <c r="F65" s="253" t="s">
        <v>28</v>
      </c>
      <c r="G65" s="254">
        <v>19</v>
      </c>
      <c r="H65" s="255"/>
      <c r="I65" s="256"/>
      <c r="J65" s="267" t="s">
        <v>29</v>
      </c>
      <c r="K65" s="255">
        <v>43438</v>
      </c>
    </row>
    <row r="66" spans="1:11" s="302" customFormat="1" ht="31.2" customHeight="1" x14ac:dyDescent="0.3">
      <c r="A66" s="252" t="s">
        <v>67</v>
      </c>
      <c r="B66" s="270" t="s">
        <v>65</v>
      </c>
      <c r="C66" s="252"/>
      <c r="D66" s="271"/>
      <c r="E66" s="252" t="s">
        <v>66</v>
      </c>
      <c r="F66" s="253" t="s">
        <v>28</v>
      </c>
      <c r="G66" s="254">
        <v>19</v>
      </c>
      <c r="H66" s="255"/>
      <c r="I66" s="246"/>
      <c r="J66" s="267" t="s">
        <v>29</v>
      </c>
      <c r="K66" s="255">
        <v>43438</v>
      </c>
    </row>
    <row r="67" spans="1:11" s="302" customFormat="1" ht="31.2" customHeight="1" x14ac:dyDescent="0.3">
      <c r="A67" s="258" t="s">
        <v>68</v>
      </c>
      <c r="B67" s="270" t="s">
        <v>65</v>
      </c>
      <c r="C67" s="252"/>
      <c r="D67" s="271"/>
      <c r="E67" s="252" t="s">
        <v>66</v>
      </c>
      <c r="F67" s="253" t="s">
        <v>28</v>
      </c>
      <c r="G67" s="254">
        <v>19</v>
      </c>
      <c r="H67" s="255"/>
      <c r="I67" s="246"/>
      <c r="J67" s="267" t="s">
        <v>29</v>
      </c>
      <c r="K67" s="255">
        <v>43438</v>
      </c>
    </row>
    <row r="68" spans="1:11" s="302" customFormat="1" ht="31.2" customHeight="1" x14ac:dyDescent="0.3">
      <c r="A68" s="258" t="s">
        <v>69</v>
      </c>
      <c r="B68" s="270" t="s">
        <v>65</v>
      </c>
      <c r="C68" s="252"/>
      <c r="D68" s="271"/>
      <c r="E68" s="252" t="s">
        <v>66</v>
      </c>
      <c r="F68" s="253" t="s">
        <v>28</v>
      </c>
      <c r="G68" s="254">
        <v>19</v>
      </c>
      <c r="H68" s="255"/>
      <c r="I68" s="246"/>
      <c r="J68" s="267" t="s">
        <v>29</v>
      </c>
      <c r="K68" s="255">
        <v>43438</v>
      </c>
    </row>
    <row r="69" spans="1:11" s="302" customFormat="1" ht="31.2" customHeight="1" x14ac:dyDescent="0.3">
      <c r="A69" s="258" t="s">
        <v>70</v>
      </c>
      <c r="B69" s="270" t="s">
        <v>65</v>
      </c>
      <c r="C69" s="252"/>
      <c r="D69" s="271"/>
      <c r="E69" s="252" t="s">
        <v>66</v>
      </c>
      <c r="F69" s="253" t="s">
        <v>28</v>
      </c>
      <c r="G69" s="254">
        <v>19</v>
      </c>
      <c r="H69" s="255"/>
      <c r="I69" s="246"/>
      <c r="J69" s="267" t="s">
        <v>29</v>
      </c>
      <c r="K69" s="255">
        <v>43438</v>
      </c>
    </row>
    <row r="70" spans="1:11" s="302" customFormat="1" ht="30" customHeight="1" x14ac:dyDescent="0.3">
      <c r="A70" s="258" t="s">
        <v>71</v>
      </c>
      <c r="B70" s="270" t="s">
        <v>72</v>
      </c>
      <c r="C70" s="272"/>
      <c r="D70" s="272"/>
      <c r="E70" s="250" t="s">
        <v>58</v>
      </c>
      <c r="F70" s="253" t="s">
        <v>28</v>
      </c>
      <c r="G70" s="259">
        <v>9</v>
      </c>
      <c r="H70" s="255"/>
      <c r="I70" s="246"/>
      <c r="J70" s="267" t="s">
        <v>29</v>
      </c>
      <c r="K70" s="255">
        <v>43438</v>
      </c>
    </row>
    <row r="71" spans="1:11" s="302" customFormat="1" ht="30" customHeight="1" x14ac:dyDescent="0.3">
      <c r="A71" s="258" t="s">
        <v>73</v>
      </c>
      <c r="B71" s="270" t="s">
        <v>72</v>
      </c>
      <c r="C71" s="272"/>
      <c r="D71" s="272"/>
      <c r="E71" s="250" t="s">
        <v>74</v>
      </c>
      <c r="F71" s="253" t="s">
        <v>75</v>
      </c>
      <c r="G71" s="251">
        <v>1</v>
      </c>
      <c r="H71" s="255"/>
      <c r="I71" s="246"/>
      <c r="J71" s="267" t="s">
        <v>29</v>
      </c>
      <c r="K71" s="255">
        <v>43438</v>
      </c>
    </row>
    <row r="72" spans="1:11" s="302" customFormat="1" ht="30" customHeight="1" x14ac:dyDescent="0.3">
      <c r="A72" s="258" t="s">
        <v>76</v>
      </c>
      <c r="B72" s="270" t="s">
        <v>77</v>
      </c>
      <c r="C72" s="272"/>
      <c r="D72" s="272"/>
      <c r="E72" s="250" t="s">
        <v>78</v>
      </c>
      <c r="F72" s="253" t="s">
        <v>28</v>
      </c>
      <c r="G72" s="251">
        <v>20</v>
      </c>
      <c r="H72" s="255"/>
      <c r="I72" s="246"/>
      <c r="J72" s="267" t="s">
        <v>29</v>
      </c>
      <c r="K72" s="255">
        <v>43438</v>
      </c>
    </row>
    <row r="73" spans="1:11" s="302" customFormat="1" ht="30" customHeight="1" x14ac:dyDescent="0.3">
      <c r="A73" s="258" t="s">
        <v>79</v>
      </c>
      <c r="B73" s="270" t="s">
        <v>80</v>
      </c>
      <c r="C73" s="272"/>
      <c r="D73" s="272"/>
      <c r="E73" s="250" t="s">
        <v>27</v>
      </c>
      <c r="F73" s="253" t="s">
        <v>28</v>
      </c>
      <c r="G73" s="251">
        <v>19</v>
      </c>
      <c r="H73" s="275"/>
      <c r="I73" s="246"/>
      <c r="J73" s="267" t="s">
        <v>29</v>
      </c>
      <c r="K73" s="275">
        <v>43438</v>
      </c>
    </row>
    <row r="74" spans="1:11" s="302" customFormat="1" ht="30" customHeight="1" x14ac:dyDescent="0.3">
      <c r="A74" s="258" t="s">
        <v>81</v>
      </c>
      <c r="B74" s="270" t="s">
        <v>82</v>
      </c>
      <c r="C74" s="272"/>
      <c r="D74" s="272"/>
      <c r="E74" s="250" t="s">
        <v>83</v>
      </c>
      <c r="F74" s="253" t="s">
        <v>28</v>
      </c>
      <c r="G74" s="251">
        <v>21</v>
      </c>
      <c r="H74" s="275"/>
      <c r="I74" s="246"/>
      <c r="J74" s="267" t="s">
        <v>29</v>
      </c>
      <c r="K74" s="275">
        <v>43438</v>
      </c>
    </row>
    <row r="75" spans="1:11" s="302" customFormat="1" ht="30" customHeight="1" x14ac:dyDescent="0.3">
      <c r="A75" s="258" t="s">
        <v>84</v>
      </c>
      <c r="B75" s="270" t="s">
        <v>85</v>
      </c>
      <c r="C75" s="272"/>
      <c r="D75" s="272"/>
      <c r="E75" s="250" t="s">
        <v>27</v>
      </c>
      <c r="F75" s="253" t="s">
        <v>28</v>
      </c>
      <c r="G75" s="251">
        <v>19</v>
      </c>
      <c r="H75" s="275"/>
      <c r="I75" s="246"/>
      <c r="J75" s="267" t="s">
        <v>29</v>
      </c>
      <c r="K75" s="275">
        <v>43440</v>
      </c>
    </row>
    <row r="76" spans="1:11" s="302" customFormat="1" ht="30" customHeight="1" x14ac:dyDescent="0.3">
      <c r="A76" s="258" t="s">
        <v>86</v>
      </c>
      <c r="B76" s="270" t="s">
        <v>87</v>
      </c>
      <c r="C76" s="272"/>
      <c r="D76" s="272"/>
      <c r="E76" s="250" t="s">
        <v>88</v>
      </c>
      <c r="F76" s="253" t="s">
        <v>75</v>
      </c>
      <c r="G76" s="251">
        <v>11</v>
      </c>
      <c r="H76" s="275"/>
      <c r="I76" s="246"/>
      <c r="J76" s="267" t="s">
        <v>29</v>
      </c>
      <c r="K76" s="275">
        <v>43440</v>
      </c>
    </row>
    <row r="77" spans="1:11" s="302" customFormat="1" ht="30" customHeight="1" x14ac:dyDescent="0.3">
      <c r="A77" s="258" t="s">
        <v>89</v>
      </c>
      <c r="B77" s="270" t="s">
        <v>90</v>
      </c>
      <c r="C77" s="272"/>
      <c r="D77" s="272"/>
      <c r="E77" s="250" t="s">
        <v>58</v>
      </c>
      <c r="F77" s="253" t="s">
        <v>28</v>
      </c>
      <c r="G77" s="251">
        <v>10</v>
      </c>
      <c r="H77" s="281"/>
      <c r="I77" s="246"/>
      <c r="J77" s="267" t="s">
        <v>29</v>
      </c>
      <c r="K77" s="281" t="s">
        <v>91</v>
      </c>
    </row>
    <row r="78" spans="1:11" s="302" customFormat="1" ht="30" customHeight="1" x14ac:dyDescent="0.3">
      <c r="A78" s="258" t="s">
        <v>92</v>
      </c>
      <c r="B78" s="270" t="s">
        <v>93</v>
      </c>
      <c r="C78" s="272"/>
      <c r="D78" s="272"/>
      <c r="E78" s="250" t="s">
        <v>94</v>
      </c>
      <c r="F78" s="253" t="s">
        <v>28</v>
      </c>
      <c r="G78" s="251">
        <v>21</v>
      </c>
      <c r="H78" s="281"/>
      <c r="I78" s="246"/>
      <c r="J78" s="267" t="s">
        <v>29</v>
      </c>
      <c r="K78" s="281" t="s">
        <v>95</v>
      </c>
    </row>
    <row r="79" spans="1:11" s="304" customFormat="1" ht="30" customHeight="1" x14ac:dyDescent="0.3">
      <c r="A79" s="273"/>
      <c r="B79" s="273"/>
      <c r="C79" s="273"/>
      <c r="D79" s="273"/>
      <c r="E79" s="260" t="s">
        <v>96</v>
      </c>
      <c r="F79" s="293"/>
      <c r="G79" s="261"/>
      <c r="H79" s="262"/>
      <c r="I79" s="260"/>
      <c r="J79" s="260" t="s">
        <v>29</v>
      </c>
    </row>
    <row r="80" spans="1:11" s="305" customFormat="1" ht="30" customHeight="1" x14ac:dyDescent="0.3">
      <c r="A80" s="258" t="s">
        <v>97</v>
      </c>
      <c r="B80" s="270" t="s">
        <v>93</v>
      </c>
      <c r="C80" s="258"/>
      <c r="D80" s="258"/>
      <c r="E80" s="258" t="s">
        <v>94</v>
      </c>
      <c r="F80" s="253" t="s">
        <v>28</v>
      </c>
      <c r="G80" s="294">
        <v>21</v>
      </c>
      <c r="H80" s="275">
        <v>43449</v>
      </c>
      <c r="I80" s="249"/>
      <c r="J80" s="257" t="s">
        <v>29</v>
      </c>
    </row>
    <row r="81" spans="1:10" s="305" customFormat="1" ht="30" customHeight="1" x14ac:dyDescent="0.3">
      <c r="A81" s="258" t="s">
        <v>98</v>
      </c>
      <c r="B81" s="258" t="s">
        <v>102</v>
      </c>
      <c r="C81" s="258"/>
      <c r="D81" s="258"/>
      <c r="E81" s="250" t="s">
        <v>99</v>
      </c>
      <c r="F81" s="253" t="s">
        <v>75</v>
      </c>
      <c r="G81" s="294">
        <v>3</v>
      </c>
      <c r="H81" s="275">
        <v>43444</v>
      </c>
      <c r="I81" s="249"/>
      <c r="J81" s="257" t="s">
        <v>29</v>
      </c>
    </row>
    <row r="82" spans="1:10" s="305" customFormat="1" ht="30" customHeight="1" x14ac:dyDescent="0.3">
      <c r="A82" s="258" t="s">
        <v>100</v>
      </c>
      <c r="B82" s="258" t="s">
        <v>101</v>
      </c>
      <c r="C82" s="258"/>
      <c r="D82" s="258"/>
      <c r="E82" s="250" t="s">
        <v>103</v>
      </c>
      <c r="F82" s="253" t="s">
        <v>75</v>
      </c>
      <c r="G82" s="294">
        <v>5</v>
      </c>
      <c r="H82" s="275">
        <v>43444</v>
      </c>
      <c r="I82" s="249"/>
      <c r="J82" s="257" t="s">
        <v>29</v>
      </c>
    </row>
    <row r="83" spans="1:10" s="305" customFormat="1" ht="30" customHeight="1" x14ac:dyDescent="0.3">
      <c r="A83" s="258" t="s">
        <v>104</v>
      </c>
      <c r="B83" s="258" t="s">
        <v>101</v>
      </c>
      <c r="C83" s="258"/>
      <c r="D83" s="258"/>
      <c r="E83" s="250" t="s">
        <v>27</v>
      </c>
      <c r="F83" s="253" t="s">
        <v>28</v>
      </c>
      <c r="G83" s="294">
        <v>19</v>
      </c>
      <c r="H83" s="275">
        <v>43444</v>
      </c>
      <c r="I83" s="249"/>
      <c r="J83" s="257" t="s">
        <v>29</v>
      </c>
    </row>
    <row r="84" spans="1:10" s="305" customFormat="1" ht="30" customHeight="1" x14ac:dyDescent="0.3">
      <c r="A84" s="258" t="s">
        <v>105</v>
      </c>
      <c r="B84" s="258" t="s">
        <v>101</v>
      </c>
      <c r="C84" s="258"/>
      <c r="D84" s="258"/>
      <c r="E84" s="250" t="s">
        <v>27</v>
      </c>
      <c r="F84" s="253" t="s">
        <v>28</v>
      </c>
      <c r="G84" s="294">
        <v>19</v>
      </c>
      <c r="H84" s="275">
        <v>43444</v>
      </c>
      <c r="I84" s="249"/>
      <c r="J84" s="257" t="s">
        <v>29</v>
      </c>
    </row>
    <row r="85" spans="1:10" s="305" customFormat="1" ht="30" customHeight="1" x14ac:dyDescent="0.3">
      <c r="A85" s="258" t="s">
        <v>106</v>
      </c>
      <c r="B85" s="258" t="s">
        <v>101</v>
      </c>
      <c r="C85" s="258"/>
      <c r="D85" s="258"/>
      <c r="E85" s="250" t="s">
        <v>27</v>
      </c>
      <c r="F85" s="253" t="s">
        <v>28</v>
      </c>
      <c r="G85" s="294">
        <v>19</v>
      </c>
      <c r="H85" s="275">
        <v>43444</v>
      </c>
      <c r="I85" s="249"/>
      <c r="J85" s="257" t="s">
        <v>29</v>
      </c>
    </row>
    <row r="86" spans="1:10" s="305" customFormat="1" ht="30" customHeight="1" x14ac:dyDescent="0.3">
      <c r="A86" s="258" t="s">
        <v>107</v>
      </c>
      <c r="B86" s="270" t="s">
        <v>85</v>
      </c>
      <c r="C86" s="258"/>
      <c r="D86" s="258"/>
      <c r="E86" s="250" t="s">
        <v>27</v>
      </c>
      <c r="F86" s="253" t="s">
        <v>28</v>
      </c>
      <c r="G86" s="294">
        <v>19</v>
      </c>
      <c r="H86" s="275">
        <v>43444</v>
      </c>
      <c r="I86" s="249"/>
      <c r="J86" s="257" t="s">
        <v>29</v>
      </c>
    </row>
    <row r="87" spans="1:10" s="305" customFormat="1" ht="30" customHeight="1" x14ac:dyDescent="0.3">
      <c r="A87" s="258" t="s">
        <v>108</v>
      </c>
      <c r="B87" s="258" t="s">
        <v>109</v>
      </c>
      <c r="C87" s="258"/>
      <c r="D87" s="258"/>
      <c r="E87" s="250" t="s">
        <v>110</v>
      </c>
      <c r="F87" s="253" t="s">
        <v>28</v>
      </c>
      <c r="G87" s="294">
        <v>21</v>
      </c>
      <c r="H87" s="275">
        <v>43444</v>
      </c>
      <c r="I87" s="249"/>
      <c r="J87" s="257" t="s">
        <v>29</v>
      </c>
    </row>
    <row r="88" spans="1:10" s="305" customFormat="1" ht="30" customHeight="1" x14ac:dyDescent="0.3">
      <c r="A88" s="258" t="s">
        <v>111</v>
      </c>
      <c r="B88" s="258" t="s">
        <v>109</v>
      </c>
      <c r="C88" s="258"/>
      <c r="D88" s="258"/>
      <c r="E88" s="250" t="s">
        <v>110</v>
      </c>
      <c r="F88" s="253" t="s">
        <v>28</v>
      </c>
      <c r="G88" s="294">
        <v>21</v>
      </c>
      <c r="H88" s="275">
        <v>43444</v>
      </c>
      <c r="I88" s="249"/>
      <c r="J88" s="257" t="s">
        <v>29</v>
      </c>
    </row>
    <row r="89" spans="1:10" s="305" customFormat="1" ht="30" customHeight="1" x14ac:dyDescent="0.3">
      <c r="A89" s="274" t="s">
        <v>112</v>
      </c>
      <c r="B89" s="258" t="s">
        <v>116</v>
      </c>
      <c r="C89" s="258"/>
      <c r="D89" s="258"/>
      <c r="E89" s="249" t="s">
        <v>117</v>
      </c>
      <c r="F89" s="253" t="s">
        <v>28</v>
      </c>
      <c r="G89" s="313">
        <v>21</v>
      </c>
      <c r="H89" s="275">
        <v>43444</v>
      </c>
      <c r="I89" s="249"/>
      <c r="J89" s="257" t="s">
        <v>29</v>
      </c>
    </row>
    <row r="90" spans="1:10" s="305" customFormat="1" ht="30" customHeight="1" x14ac:dyDescent="0.3">
      <c r="A90" s="274" t="s">
        <v>113</v>
      </c>
      <c r="B90" s="258" t="s">
        <v>116</v>
      </c>
      <c r="C90" s="258"/>
      <c r="D90" s="258"/>
      <c r="E90" s="249" t="s">
        <v>118</v>
      </c>
      <c r="F90" s="253" t="s">
        <v>28</v>
      </c>
      <c r="G90" s="313"/>
      <c r="H90" s="275">
        <v>43444</v>
      </c>
      <c r="I90" s="249"/>
      <c r="J90" s="257" t="s">
        <v>29</v>
      </c>
    </row>
    <row r="91" spans="1:10" s="305" customFormat="1" ht="30" customHeight="1" x14ac:dyDescent="0.3">
      <c r="A91" s="274" t="s">
        <v>114</v>
      </c>
      <c r="B91" s="258" t="s">
        <v>116</v>
      </c>
      <c r="C91" s="258"/>
      <c r="D91" s="258"/>
      <c r="E91" s="249" t="s">
        <v>119</v>
      </c>
      <c r="F91" s="253" t="s">
        <v>28</v>
      </c>
      <c r="G91" s="313"/>
      <c r="H91" s="275">
        <v>43444</v>
      </c>
      <c r="I91" s="249"/>
      <c r="J91" s="257" t="s">
        <v>29</v>
      </c>
    </row>
    <row r="92" spans="1:10" s="305" customFormat="1" ht="30" customHeight="1" x14ac:dyDescent="0.3">
      <c r="A92" s="274" t="s">
        <v>115</v>
      </c>
      <c r="B92" s="258" t="s">
        <v>116</v>
      </c>
      <c r="C92" s="258"/>
      <c r="D92" s="258"/>
      <c r="E92" s="249" t="s">
        <v>120</v>
      </c>
      <c r="F92" s="253" t="s">
        <v>28</v>
      </c>
      <c r="G92" s="313"/>
      <c r="H92" s="275">
        <v>43444</v>
      </c>
      <c r="I92" s="249"/>
      <c r="J92" s="257" t="s">
        <v>29</v>
      </c>
    </row>
    <row r="93" spans="1:10" s="305" customFormat="1" ht="30" customHeight="1" x14ac:dyDescent="0.3">
      <c r="A93" s="258" t="s">
        <v>121</v>
      </c>
      <c r="B93" s="258" t="s">
        <v>122</v>
      </c>
      <c r="C93" s="258"/>
      <c r="D93" s="258"/>
      <c r="E93" s="249" t="s">
        <v>123</v>
      </c>
      <c r="F93" s="253" t="s">
        <v>28</v>
      </c>
      <c r="G93" s="294">
        <v>21</v>
      </c>
      <c r="H93" s="275">
        <v>43444</v>
      </c>
      <c r="I93" s="249"/>
      <c r="J93" s="257" t="s">
        <v>29</v>
      </c>
    </row>
    <row r="94" spans="1:10" s="305" customFormat="1" ht="30" customHeight="1" x14ac:dyDescent="0.3">
      <c r="A94" s="258" t="s">
        <v>124</v>
      </c>
      <c r="B94" s="258" t="s">
        <v>125</v>
      </c>
      <c r="C94" s="258"/>
      <c r="D94" s="258"/>
      <c r="E94" s="249" t="s">
        <v>27</v>
      </c>
      <c r="F94" s="253" t="s">
        <v>28</v>
      </c>
      <c r="G94" s="294">
        <v>19</v>
      </c>
      <c r="H94" s="275">
        <v>43444</v>
      </c>
      <c r="I94" s="249"/>
      <c r="J94" s="257" t="s">
        <v>29</v>
      </c>
    </row>
    <row r="95" spans="1:10" s="305" customFormat="1" ht="30" customHeight="1" x14ac:dyDescent="0.3">
      <c r="A95" s="258" t="s">
        <v>126</v>
      </c>
      <c r="B95" s="258" t="s">
        <v>35</v>
      </c>
      <c r="C95" s="258"/>
      <c r="D95" s="258"/>
      <c r="E95" s="249" t="s">
        <v>36</v>
      </c>
      <c r="F95" s="253" t="s">
        <v>28</v>
      </c>
      <c r="G95" s="294">
        <v>20</v>
      </c>
      <c r="H95" s="275">
        <v>43444</v>
      </c>
      <c r="I95" s="249"/>
      <c r="J95" s="257" t="s">
        <v>29</v>
      </c>
    </row>
    <row r="96" spans="1:10" s="305" customFormat="1" ht="30" customHeight="1" x14ac:dyDescent="0.3">
      <c r="A96" s="258" t="s">
        <v>127</v>
      </c>
      <c r="B96" s="258" t="s">
        <v>35</v>
      </c>
      <c r="C96" s="258"/>
      <c r="D96" s="258"/>
      <c r="E96" s="249" t="s">
        <v>36</v>
      </c>
      <c r="F96" s="253" t="s">
        <v>28</v>
      </c>
      <c r="G96" s="294">
        <v>20</v>
      </c>
      <c r="H96" s="275">
        <v>43444</v>
      </c>
      <c r="I96" s="249"/>
      <c r="J96" s="257" t="s">
        <v>29</v>
      </c>
    </row>
    <row r="97" spans="1:10" s="305" customFormat="1" ht="30" customHeight="1" x14ac:dyDescent="0.3">
      <c r="A97" s="258" t="s">
        <v>128</v>
      </c>
      <c r="B97" s="258" t="s">
        <v>129</v>
      </c>
      <c r="C97" s="258"/>
      <c r="D97" s="258"/>
      <c r="E97" s="249" t="s">
        <v>78</v>
      </c>
      <c r="F97" s="253" t="s">
        <v>28</v>
      </c>
      <c r="G97" s="294">
        <v>20</v>
      </c>
      <c r="H97" s="275">
        <v>43444</v>
      </c>
      <c r="I97" s="249"/>
      <c r="J97" s="257" t="s">
        <v>29</v>
      </c>
    </row>
    <row r="98" spans="1:10" s="305" customFormat="1" ht="30" customHeight="1" x14ac:dyDescent="0.3">
      <c r="A98" s="258" t="s">
        <v>130</v>
      </c>
      <c r="B98" s="258" t="s">
        <v>43</v>
      </c>
      <c r="C98" s="258"/>
      <c r="D98" s="258"/>
      <c r="E98" s="249" t="s">
        <v>131</v>
      </c>
      <c r="F98" s="253" t="s">
        <v>28</v>
      </c>
      <c r="G98" s="294">
        <v>18</v>
      </c>
      <c r="H98" s="275">
        <v>43444</v>
      </c>
      <c r="I98" s="249"/>
      <c r="J98" s="257" t="s">
        <v>29</v>
      </c>
    </row>
    <row r="99" spans="1:10" s="305" customFormat="1" ht="30" customHeight="1" x14ac:dyDescent="0.3">
      <c r="A99" s="258" t="s">
        <v>132</v>
      </c>
      <c r="B99" s="258" t="s">
        <v>133</v>
      </c>
      <c r="C99" s="258"/>
      <c r="D99" s="258"/>
      <c r="E99" s="249" t="s">
        <v>134</v>
      </c>
      <c r="F99" s="253" t="s">
        <v>28</v>
      </c>
      <c r="G99" s="294">
        <v>20</v>
      </c>
      <c r="H99" s="275">
        <v>43444</v>
      </c>
      <c r="I99" s="249"/>
      <c r="J99" s="257" t="s">
        <v>29</v>
      </c>
    </row>
    <row r="100" spans="1:10" s="305" customFormat="1" ht="30" customHeight="1" x14ac:dyDescent="0.3">
      <c r="A100" s="258" t="s">
        <v>135</v>
      </c>
      <c r="B100" s="258" t="s">
        <v>136</v>
      </c>
      <c r="C100" s="258"/>
      <c r="D100" s="258"/>
      <c r="E100" s="249" t="s">
        <v>137</v>
      </c>
      <c r="F100" s="253" t="s">
        <v>28</v>
      </c>
      <c r="G100" s="294">
        <v>20</v>
      </c>
      <c r="H100" s="275">
        <v>43444</v>
      </c>
      <c r="I100" s="249"/>
      <c r="J100" s="257" t="s">
        <v>29</v>
      </c>
    </row>
    <row r="101" spans="1:10" s="305" customFormat="1" ht="30" customHeight="1" x14ac:dyDescent="0.3">
      <c r="A101" s="258" t="s">
        <v>138</v>
      </c>
      <c r="B101" s="258" t="s">
        <v>65</v>
      </c>
      <c r="C101" s="258"/>
      <c r="D101" s="258"/>
      <c r="E101" s="249" t="s">
        <v>66</v>
      </c>
      <c r="F101" s="253" t="s">
        <v>28</v>
      </c>
      <c r="G101" s="294">
        <v>19</v>
      </c>
      <c r="H101" s="275">
        <v>43444</v>
      </c>
      <c r="I101" s="249"/>
      <c r="J101" s="257" t="s">
        <v>29</v>
      </c>
    </row>
    <row r="102" spans="1:10" s="305" customFormat="1" ht="30" customHeight="1" x14ac:dyDescent="0.3">
      <c r="A102" s="258" t="s">
        <v>139</v>
      </c>
      <c r="B102" s="258" t="s">
        <v>65</v>
      </c>
      <c r="C102" s="258"/>
      <c r="D102" s="258"/>
      <c r="E102" s="249" t="s">
        <v>66</v>
      </c>
      <c r="F102" s="253" t="s">
        <v>28</v>
      </c>
      <c r="G102" s="294">
        <v>19</v>
      </c>
      <c r="H102" s="275">
        <v>43444</v>
      </c>
      <c r="I102" s="249"/>
      <c r="J102" s="257" t="s">
        <v>29</v>
      </c>
    </row>
    <row r="103" spans="1:10" s="305" customFormat="1" ht="30" customHeight="1" x14ac:dyDescent="0.3">
      <c r="A103" s="258" t="s">
        <v>140</v>
      </c>
      <c r="B103" s="258" t="s">
        <v>65</v>
      </c>
      <c r="C103" s="258"/>
      <c r="D103" s="258"/>
      <c r="E103" s="249" t="s">
        <v>66</v>
      </c>
      <c r="F103" s="253" t="s">
        <v>28</v>
      </c>
      <c r="G103" s="294">
        <v>19</v>
      </c>
      <c r="H103" s="275">
        <v>43444</v>
      </c>
      <c r="I103" s="249"/>
      <c r="J103" s="257" t="s">
        <v>29</v>
      </c>
    </row>
    <row r="104" spans="1:10" s="305" customFormat="1" ht="30" customHeight="1" x14ac:dyDescent="0.3">
      <c r="A104" s="258" t="s">
        <v>141</v>
      </c>
      <c r="B104" s="258" t="s">
        <v>142</v>
      </c>
      <c r="C104" s="258"/>
      <c r="D104" s="258"/>
      <c r="E104" s="249" t="s">
        <v>110</v>
      </c>
      <c r="F104" s="253" t="s">
        <v>28</v>
      </c>
      <c r="G104" s="294">
        <v>21</v>
      </c>
      <c r="H104" s="275">
        <v>43444</v>
      </c>
      <c r="I104" s="249"/>
      <c r="J104" s="257" t="s">
        <v>29</v>
      </c>
    </row>
    <row r="105" spans="1:10" s="305" customFormat="1" ht="30" customHeight="1" x14ac:dyDescent="0.3">
      <c r="A105" s="258" t="s">
        <v>143</v>
      </c>
      <c r="B105" s="258" t="s">
        <v>144</v>
      </c>
      <c r="C105" s="258"/>
      <c r="D105" s="258"/>
      <c r="E105" s="249" t="s">
        <v>145</v>
      </c>
      <c r="F105" s="253" t="s">
        <v>28</v>
      </c>
      <c r="G105" s="294">
        <v>10</v>
      </c>
      <c r="H105" s="275">
        <v>43444</v>
      </c>
      <c r="I105" s="249"/>
      <c r="J105" s="257" t="s">
        <v>29</v>
      </c>
    </row>
    <row r="106" spans="1:10" s="305" customFormat="1" ht="30" customHeight="1" x14ac:dyDescent="0.3">
      <c r="A106" s="258" t="s">
        <v>146</v>
      </c>
      <c r="B106" s="258" t="s">
        <v>144</v>
      </c>
      <c r="C106" s="258"/>
      <c r="D106" s="258"/>
      <c r="E106" s="249" t="s">
        <v>58</v>
      </c>
      <c r="F106" s="253" t="s">
        <v>28</v>
      </c>
      <c r="G106" s="294">
        <v>10</v>
      </c>
      <c r="H106" s="275">
        <v>43444</v>
      </c>
      <c r="I106" s="249"/>
      <c r="J106" s="257" t="s">
        <v>29</v>
      </c>
    </row>
    <row r="107" spans="1:10" s="305" customFormat="1" ht="30" customHeight="1" x14ac:dyDescent="0.3">
      <c r="A107" s="258" t="s">
        <v>147</v>
      </c>
      <c r="B107" s="258" t="s">
        <v>148</v>
      </c>
      <c r="C107" s="258"/>
      <c r="D107" s="258"/>
      <c r="E107" s="249" t="s">
        <v>27</v>
      </c>
      <c r="F107" s="253" t="s">
        <v>28</v>
      </c>
      <c r="G107" s="294">
        <v>19</v>
      </c>
      <c r="H107" s="275">
        <v>43444</v>
      </c>
      <c r="I107" s="249"/>
      <c r="J107" s="257" t="s">
        <v>29</v>
      </c>
    </row>
    <row r="108" spans="1:10" s="304" customFormat="1" ht="30" customHeight="1" x14ac:dyDescent="0.3">
      <c r="A108" s="273"/>
      <c r="B108" s="273"/>
      <c r="C108" s="273"/>
      <c r="D108" s="273"/>
      <c r="E108" s="260" t="s">
        <v>149</v>
      </c>
      <c r="F108" s="293"/>
      <c r="G108" s="261"/>
      <c r="H108" s="262"/>
      <c r="I108" s="260"/>
      <c r="J108" s="260" t="s">
        <v>29</v>
      </c>
    </row>
    <row r="109" spans="1:10" s="305" customFormat="1" ht="30" customHeight="1" x14ac:dyDescent="0.3">
      <c r="A109" s="258"/>
      <c r="B109" s="258"/>
      <c r="C109" s="258"/>
      <c r="D109" s="258"/>
      <c r="E109" s="249"/>
      <c r="F109" s="253" t="s">
        <v>28</v>
      </c>
      <c r="G109" s="282"/>
      <c r="H109" s="275"/>
      <c r="I109" s="249"/>
      <c r="J109" s="257" t="s">
        <v>29</v>
      </c>
    </row>
    <row r="110" spans="1:10" s="305" customFormat="1" ht="30" customHeight="1" x14ac:dyDescent="0.3">
      <c r="A110" s="258"/>
      <c r="B110" s="258"/>
      <c r="C110" s="258"/>
      <c r="D110" s="258"/>
      <c r="E110" s="249"/>
      <c r="F110" s="253" t="s">
        <v>28</v>
      </c>
      <c r="G110" s="282"/>
      <c r="H110" s="275"/>
      <c r="I110" s="249"/>
      <c r="J110" s="257" t="s">
        <v>29</v>
      </c>
    </row>
    <row r="111" spans="1:10" s="305" customFormat="1" ht="30" customHeight="1" x14ac:dyDescent="0.3">
      <c r="A111" s="258"/>
      <c r="B111" s="258"/>
      <c r="C111" s="258"/>
      <c r="D111" s="258"/>
      <c r="E111" s="249"/>
      <c r="F111" s="253" t="s">
        <v>28</v>
      </c>
      <c r="G111" s="282"/>
      <c r="H111" s="275"/>
      <c r="I111" s="249"/>
      <c r="J111" s="257" t="s">
        <v>29</v>
      </c>
    </row>
    <row r="112" spans="1:10" s="305" customFormat="1" ht="30" customHeight="1" x14ac:dyDescent="0.3">
      <c r="A112" s="258"/>
      <c r="B112" s="258"/>
      <c r="C112" s="258"/>
      <c r="D112" s="258"/>
      <c r="E112" s="249"/>
      <c r="F112" s="253" t="s">
        <v>28</v>
      </c>
      <c r="G112" s="282"/>
      <c r="H112" s="275"/>
      <c r="I112" s="249"/>
      <c r="J112" s="257" t="s">
        <v>29</v>
      </c>
    </row>
    <row r="113" spans="1:10" s="305" customFormat="1" ht="30" customHeight="1" x14ac:dyDescent="0.3">
      <c r="A113" s="258"/>
      <c r="B113" s="258"/>
      <c r="C113" s="258"/>
      <c r="D113" s="258"/>
      <c r="E113" s="249"/>
      <c r="F113" s="253" t="s">
        <v>28</v>
      </c>
      <c r="G113" s="282"/>
      <c r="H113" s="275"/>
      <c r="I113" s="249"/>
      <c r="J113" s="257" t="s">
        <v>29</v>
      </c>
    </row>
    <row r="114" spans="1:10" s="305" customFormat="1" ht="30" customHeight="1" x14ac:dyDescent="0.3">
      <c r="A114" s="258"/>
      <c r="B114" s="258"/>
      <c r="C114" s="258"/>
      <c r="D114" s="258"/>
      <c r="E114" s="249"/>
      <c r="F114" s="253" t="s">
        <v>28</v>
      </c>
      <c r="G114" s="282"/>
      <c r="H114" s="275"/>
      <c r="I114" s="249"/>
      <c r="J114" s="257" t="s">
        <v>29</v>
      </c>
    </row>
    <row r="115" spans="1:10" s="305" customFormat="1" ht="30" customHeight="1" x14ac:dyDescent="0.3">
      <c r="A115" s="258"/>
      <c r="B115" s="258"/>
      <c r="C115" s="258"/>
      <c r="D115" s="258"/>
      <c r="E115" s="249"/>
      <c r="F115" s="253" t="s">
        <v>28</v>
      </c>
      <c r="G115" s="282"/>
      <c r="H115" s="275"/>
      <c r="I115" s="249"/>
      <c r="J115" s="257" t="s">
        <v>29</v>
      </c>
    </row>
    <row r="116" spans="1:10" s="305" customFormat="1" ht="30" customHeight="1" x14ac:dyDescent="0.3">
      <c r="A116" s="258"/>
      <c r="B116" s="258"/>
      <c r="C116" s="258"/>
      <c r="D116" s="258"/>
      <c r="E116" s="249"/>
      <c r="F116" s="253" t="s">
        <v>28</v>
      </c>
      <c r="G116" s="282"/>
      <c r="H116" s="275"/>
      <c r="I116" s="249"/>
      <c r="J116" s="257" t="s">
        <v>29</v>
      </c>
    </row>
    <row r="117" spans="1:10" s="305" customFormat="1" ht="30" customHeight="1" x14ac:dyDescent="0.3">
      <c r="A117" s="258"/>
      <c r="B117" s="258"/>
      <c r="C117" s="258"/>
      <c r="D117" s="258"/>
      <c r="E117" s="249"/>
      <c r="F117" s="253" t="s">
        <v>28</v>
      </c>
      <c r="G117" s="282"/>
      <c r="H117" s="275"/>
      <c r="I117" s="249"/>
      <c r="J117" s="257" t="s">
        <v>29</v>
      </c>
    </row>
    <row r="118" spans="1:10" s="305" customFormat="1" ht="30" customHeight="1" x14ac:dyDescent="0.3">
      <c r="A118" s="258"/>
      <c r="B118" s="258"/>
      <c r="C118" s="258"/>
      <c r="D118" s="258"/>
      <c r="E118" s="249"/>
      <c r="F118" s="253" t="s">
        <v>28</v>
      </c>
      <c r="G118" s="282"/>
      <c r="H118" s="275"/>
      <c r="I118" s="249"/>
      <c r="J118" s="257" t="s">
        <v>29</v>
      </c>
    </row>
    <row r="119" spans="1:10" s="305" customFormat="1" ht="30" customHeight="1" x14ac:dyDescent="0.3">
      <c r="A119" s="258"/>
      <c r="B119" s="258"/>
      <c r="C119" s="258"/>
      <c r="D119" s="258"/>
      <c r="E119" s="249"/>
      <c r="F119" s="253" t="s">
        <v>28</v>
      </c>
      <c r="G119" s="282"/>
      <c r="H119" s="275"/>
      <c r="I119" s="249"/>
      <c r="J119" s="257" t="s">
        <v>29</v>
      </c>
    </row>
    <row r="120" spans="1:10" s="263" customFormat="1" ht="30" customHeight="1" x14ac:dyDescent="0.3">
      <c r="A120" s="258"/>
      <c r="B120" s="258"/>
      <c r="C120" s="258"/>
      <c r="D120" s="258"/>
      <c r="E120" s="249"/>
      <c r="F120" s="253" t="s">
        <v>28</v>
      </c>
      <c r="G120" s="282"/>
      <c r="H120" s="275"/>
      <c r="I120" s="249"/>
      <c r="J120" s="257" t="s">
        <v>29</v>
      </c>
    </row>
    <row r="121" spans="1:10" s="263" customFormat="1" ht="30" customHeight="1" x14ac:dyDescent="0.3">
      <c r="A121" s="258"/>
      <c r="B121" s="258"/>
      <c r="C121" s="258"/>
      <c r="D121" s="258"/>
      <c r="E121" s="249"/>
      <c r="F121" s="95" t="s">
        <v>28</v>
      </c>
      <c r="G121" s="264"/>
      <c r="H121" s="275"/>
      <c r="I121" s="249"/>
      <c r="J121" s="300" t="s">
        <v>29</v>
      </c>
    </row>
    <row r="122" spans="1:10" s="263" customFormat="1" ht="30" customHeight="1" x14ac:dyDescent="0.3">
      <c r="A122" s="258"/>
      <c r="B122" s="258"/>
      <c r="C122" s="258"/>
      <c r="D122" s="258"/>
      <c r="E122" s="249"/>
      <c r="F122" s="95" t="s">
        <v>28</v>
      </c>
      <c r="G122" s="264"/>
      <c r="H122" s="275"/>
      <c r="I122" s="249"/>
      <c r="J122" s="300" t="s">
        <v>29</v>
      </c>
    </row>
    <row r="123" spans="1:10" s="263" customFormat="1" ht="30" customHeight="1" x14ac:dyDescent="0.3">
      <c r="A123" s="258"/>
      <c r="B123" s="258"/>
      <c r="C123" s="258"/>
      <c r="D123" s="258"/>
      <c r="E123" s="249"/>
      <c r="F123" s="95" t="s">
        <v>28</v>
      </c>
      <c r="G123" s="264"/>
      <c r="H123" s="275"/>
      <c r="I123" s="249"/>
      <c r="J123" s="300" t="s">
        <v>29</v>
      </c>
    </row>
    <row r="124" spans="1:10" s="263" customFormat="1" ht="30" customHeight="1" x14ac:dyDescent="0.3">
      <c r="A124" s="258"/>
      <c r="B124" s="258"/>
      <c r="C124" s="258"/>
      <c r="D124" s="258"/>
      <c r="E124" s="249"/>
      <c r="F124" s="95" t="s">
        <v>28</v>
      </c>
      <c r="G124" s="264"/>
      <c r="H124" s="275"/>
      <c r="I124" s="249"/>
      <c r="J124" s="300" t="s">
        <v>29</v>
      </c>
    </row>
    <row r="125" spans="1:10" s="263" customFormat="1" ht="30" customHeight="1" x14ac:dyDescent="0.3">
      <c r="A125" s="258"/>
      <c r="B125" s="258"/>
      <c r="C125" s="258"/>
      <c r="D125" s="258"/>
      <c r="E125" s="249"/>
      <c r="F125" s="95" t="s">
        <v>28</v>
      </c>
      <c r="G125" s="264"/>
      <c r="H125" s="275"/>
      <c r="I125" s="249"/>
      <c r="J125" s="300" t="s">
        <v>29</v>
      </c>
    </row>
    <row r="126" spans="1:10" s="263" customFormat="1" ht="30" customHeight="1" x14ac:dyDescent="0.3">
      <c r="A126" s="258"/>
      <c r="B126" s="258"/>
      <c r="C126" s="258"/>
      <c r="D126" s="258"/>
      <c r="E126" s="249"/>
      <c r="F126" s="95" t="s">
        <v>28</v>
      </c>
      <c r="G126" s="264"/>
      <c r="H126" s="275"/>
      <c r="I126" s="249"/>
      <c r="J126" s="300" t="s">
        <v>29</v>
      </c>
    </row>
    <row r="127" spans="1:10" s="263" customFormat="1" ht="30" customHeight="1" x14ac:dyDescent="0.3">
      <c r="A127" s="258"/>
      <c r="B127" s="258"/>
      <c r="C127" s="258"/>
      <c r="D127" s="258"/>
      <c r="E127" s="249"/>
      <c r="F127" s="95" t="s">
        <v>28</v>
      </c>
      <c r="G127" s="264"/>
      <c r="H127" s="275"/>
      <c r="I127" s="249"/>
      <c r="J127" s="300" t="s">
        <v>29</v>
      </c>
    </row>
    <row r="128" spans="1:10" s="263" customFormat="1" ht="30" customHeight="1" x14ac:dyDescent="0.3">
      <c r="A128" s="258"/>
      <c r="B128" s="258"/>
      <c r="C128" s="258"/>
      <c r="D128" s="258"/>
      <c r="E128" s="249"/>
      <c r="F128" s="95" t="s">
        <v>28</v>
      </c>
      <c r="G128" s="264"/>
      <c r="H128" s="275"/>
      <c r="I128" s="249"/>
      <c r="J128" s="300" t="s">
        <v>29</v>
      </c>
    </row>
    <row r="129" spans="1:10" s="263" customFormat="1" ht="30" customHeight="1" x14ac:dyDescent="0.3">
      <c r="A129" s="258"/>
      <c r="B129" s="258"/>
      <c r="C129" s="258"/>
      <c r="D129" s="258"/>
      <c r="E129" s="249"/>
      <c r="F129" s="95" t="s">
        <v>28</v>
      </c>
      <c r="G129" s="264"/>
      <c r="H129" s="275"/>
      <c r="I129" s="249"/>
      <c r="J129" s="257"/>
    </row>
    <row r="130" spans="1:10" s="263" customFormat="1" ht="30" customHeight="1" x14ac:dyDescent="0.3">
      <c r="A130" s="258"/>
      <c r="B130" s="258"/>
      <c r="C130" s="258"/>
      <c r="D130" s="258"/>
      <c r="E130" s="249"/>
      <c r="F130" s="95" t="s">
        <v>28</v>
      </c>
      <c r="G130" s="264"/>
      <c r="H130" s="275"/>
      <c r="I130" s="249"/>
      <c r="J130" s="257"/>
    </row>
    <row r="131" spans="1:10" s="263" customFormat="1" ht="30" customHeight="1" x14ac:dyDescent="0.3">
      <c r="A131" s="258"/>
      <c r="B131" s="258"/>
      <c r="C131" s="258"/>
      <c r="D131" s="258"/>
      <c r="E131" s="249"/>
      <c r="F131" s="95" t="s">
        <v>28</v>
      </c>
      <c r="G131" s="264"/>
      <c r="H131" s="275"/>
      <c r="I131" s="249"/>
      <c r="J131" s="257"/>
    </row>
    <row r="132" spans="1:10" s="263" customFormat="1" ht="30" customHeight="1" x14ac:dyDescent="0.3">
      <c r="A132" s="258"/>
      <c r="B132" s="258"/>
      <c r="C132" s="258"/>
      <c r="D132" s="258"/>
      <c r="E132" s="249"/>
      <c r="F132" s="95" t="s">
        <v>28</v>
      </c>
      <c r="G132" s="264"/>
      <c r="H132" s="275"/>
      <c r="I132" s="249"/>
      <c r="J132" s="257"/>
    </row>
    <row r="133" spans="1:10" s="263" customFormat="1" ht="30" customHeight="1" x14ac:dyDescent="0.3">
      <c r="A133" s="258"/>
      <c r="B133" s="258"/>
      <c r="C133" s="258"/>
      <c r="D133" s="258"/>
      <c r="E133" s="249"/>
      <c r="F133" s="95" t="s">
        <v>28</v>
      </c>
      <c r="G133" s="264"/>
      <c r="H133" s="275"/>
      <c r="I133" s="249"/>
      <c r="J133" s="257"/>
    </row>
    <row r="134" spans="1:10" s="263" customFormat="1" ht="30" customHeight="1" x14ac:dyDescent="0.3">
      <c r="A134" s="258"/>
      <c r="B134" s="258"/>
      <c r="C134" s="258"/>
      <c r="D134" s="258"/>
      <c r="E134" s="249"/>
      <c r="F134" s="95" t="s">
        <v>28</v>
      </c>
      <c r="G134" s="264"/>
      <c r="H134" s="275"/>
      <c r="I134" s="249"/>
      <c r="J134" s="257"/>
    </row>
    <row r="135" spans="1:10" s="263" customFormat="1" ht="30" customHeight="1" x14ac:dyDescent="0.3">
      <c r="A135" s="258"/>
      <c r="B135" s="258"/>
      <c r="C135" s="258"/>
      <c r="D135" s="258"/>
      <c r="E135" s="249"/>
      <c r="F135" s="95" t="s">
        <v>28</v>
      </c>
      <c r="G135" s="264"/>
      <c r="H135" s="275"/>
      <c r="I135" s="249"/>
      <c r="J135" s="257"/>
    </row>
    <row r="136" spans="1:10" s="263" customFormat="1" ht="30" customHeight="1" x14ac:dyDescent="0.3">
      <c r="A136" s="258"/>
      <c r="B136" s="258"/>
      <c r="C136" s="258"/>
      <c r="D136" s="258"/>
      <c r="E136" s="249"/>
      <c r="F136" s="95" t="s">
        <v>28</v>
      </c>
      <c r="G136" s="264"/>
      <c r="H136" s="275"/>
      <c r="I136" s="249"/>
      <c r="J136" s="257"/>
    </row>
    <row r="137" spans="1:10" s="263" customFormat="1" ht="30" customHeight="1" x14ac:dyDescent="0.3">
      <c r="A137" s="258"/>
      <c r="B137" s="258"/>
      <c r="C137" s="258"/>
      <c r="D137" s="258"/>
      <c r="E137" s="249"/>
      <c r="F137" s="249"/>
      <c r="G137" s="264"/>
      <c r="H137" s="275"/>
      <c r="I137" s="249"/>
      <c r="J137" s="257"/>
    </row>
    <row r="138" spans="1:10" s="263" customFormat="1" ht="30" customHeight="1" x14ac:dyDescent="0.3">
      <c r="A138" s="258"/>
      <c r="B138" s="258"/>
      <c r="C138" s="258"/>
      <c r="D138" s="258"/>
      <c r="E138" s="249"/>
      <c r="F138" s="249"/>
      <c r="G138" s="264"/>
      <c r="H138" s="275"/>
      <c r="I138" s="249"/>
      <c r="J138" s="257"/>
    </row>
    <row r="139" spans="1:10" s="263" customFormat="1" ht="30" customHeight="1" x14ac:dyDescent="0.3">
      <c r="A139" s="258"/>
      <c r="B139" s="258"/>
      <c r="C139" s="258"/>
      <c r="D139" s="258"/>
      <c r="E139" s="249"/>
      <c r="F139" s="249"/>
      <c r="G139" s="264"/>
      <c r="H139" s="275"/>
      <c r="I139" s="249"/>
      <c r="J139" s="257"/>
    </row>
    <row r="140" spans="1:10" s="263" customFormat="1" ht="30" customHeight="1" x14ac:dyDescent="0.3">
      <c r="A140" s="258"/>
      <c r="B140" s="258"/>
      <c r="C140" s="258"/>
      <c r="D140" s="258"/>
      <c r="E140" s="249"/>
      <c r="F140" s="249"/>
      <c r="G140" s="264"/>
      <c r="H140" s="275"/>
      <c r="I140" s="249"/>
      <c r="J140" s="257"/>
    </row>
    <row r="141" spans="1:10" s="263" customFormat="1" ht="30" customHeight="1" x14ac:dyDescent="0.3">
      <c r="A141" s="258"/>
      <c r="B141" s="258"/>
      <c r="C141" s="258"/>
      <c r="D141" s="258"/>
      <c r="E141" s="249"/>
      <c r="F141" s="249"/>
      <c r="G141" s="264"/>
      <c r="H141" s="275"/>
      <c r="I141" s="249"/>
      <c r="J141" s="257"/>
    </row>
    <row r="142" spans="1:10" s="263" customFormat="1" ht="30" customHeight="1" x14ac:dyDescent="0.3">
      <c r="A142" s="250"/>
      <c r="B142" s="250"/>
      <c r="C142" s="250"/>
      <c r="D142" s="250"/>
      <c r="E142" s="249"/>
      <c r="F142" s="249"/>
      <c r="G142" s="264"/>
      <c r="H142" s="275"/>
      <c r="I142" s="249"/>
      <c r="J142" s="257"/>
    </row>
    <row r="143" spans="1:10" s="263" customFormat="1" ht="30" customHeight="1" x14ac:dyDescent="0.3">
      <c r="A143" s="250"/>
      <c r="B143" s="250"/>
      <c r="C143" s="250"/>
      <c r="D143" s="250"/>
      <c r="E143" s="249"/>
      <c r="F143" s="249"/>
      <c r="G143" s="264"/>
      <c r="H143" s="275"/>
      <c r="I143" s="249"/>
      <c r="J143" s="257"/>
    </row>
    <row r="144" spans="1:10" s="263" customFormat="1" ht="30" customHeight="1" x14ac:dyDescent="0.3">
      <c r="A144" s="250"/>
      <c r="B144" s="250"/>
      <c r="C144" s="250"/>
      <c r="D144" s="250"/>
      <c r="E144" s="249"/>
      <c r="F144" s="249"/>
      <c r="G144" s="264"/>
      <c r="H144" s="275"/>
      <c r="I144" s="249"/>
      <c r="J144" s="257"/>
    </row>
    <row r="145" spans="1:10" s="263" customFormat="1" ht="30" customHeight="1" x14ac:dyDescent="0.3">
      <c r="A145" s="250"/>
      <c r="B145" s="250"/>
      <c r="C145" s="250"/>
      <c r="D145" s="250"/>
      <c r="E145" s="249"/>
      <c r="F145" s="249"/>
      <c r="G145" s="264"/>
      <c r="H145" s="275"/>
      <c r="I145" s="249"/>
      <c r="J145" s="257"/>
    </row>
    <row r="146" spans="1:10" s="263" customFormat="1" ht="30" customHeight="1" x14ac:dyDescent="0.3">
      <c r="A146" s="250"/>
      <c r="B146" s="250"/>
      <c r="C146" s="250"/>
      <c r="D146" s="250"/>
      <c r="E146" s="249"/>
      <c r="F146" s="249"/>
      <c r="G146" s="264"/>
      <c r="H146" s="275"/>
      <c r="I146" s="249"/>
      <c r="J146" s="257"/>
    </row>
    <row r="147" spans="1:10" s="263" customFormat="1" ht="30" customHeight="1" x14ac:dyDescent="0.3">
      <c r="A147" s="250"/>
      <c r="B147" s="250"/>
      <c r="C147" s="250"/>
      <c r="D147" s="250"/>
      <c r="E147" s="249"/>
      <c r="F147" s="249"/>
      <c r="G147" s="264"/>
      <c r="H147" s="275"/>
      <c r="I147" s="249"/>
      <c r="J147" s="257"/>
    </row>
    <row r="148" spans="1:10" s="263" customFormat="1" ht="30" customHeight="1" x14ac:dyDescent="0.3">
      <c r="A148" s="250"/>
      <c r="B148" s="250"/>
      <c r="C148" s="250"/>
      <c r="D148" s="250"/>
      <c r="E148" s="249"/>
      <c r="F148" s="249"/>
      <c r="G148" s="264"/>
      <c r="H148" s="275"/>
      <c r="I148" s="249"/>
      <c r="J148" s="257"/>
    </row>
    <row r="149" spans="1:10" s="263" customFormat="1" ht="30" customHeight="1" x14ac:dyDescent="0.3">
      <c r="A149" s="250"/>
      <c r="B149" s="250"/>
      <c r="C149" s="250"/>
      <c r="D149" s="250"/>
      <c r="E149" s="249"/>
      <c r="F149" s="249"/>
      <c r="G149" s="264"/>
      <c r="H149" s="275"/>
      <c r="I149" s="249"/>
      <c r="J149" s="257"/>
    </row>
    <row r="150" spans="1:10" s="263" customFormat="1" ht="30" customHeight="1" x14ac:dyDescent="0.3">
      <c r="A150" s="250"/>
      <c r="B150" s="250"/>
      <c r="C150" s="250"/>
      <c r="D150" s="250"/>
      <c r="E150" s="249"/>
      <c r="F150" s="249"/>
      <c r="G150" s="264"/>
      <c r="H150" s="275"/>
      <c r="I150" s="249"/>
      <c r="J150" s="257"/>
    </row>
    <row r="151" spans="1:10" s="263" customFormat="1" ht="30" customHeight="1" x14ac:dyDescent="0.3">
      <c r="A151" s="250"/>
      <c r="B151" s="250"/>
      <c r="C151" s="250"/>
      <c r="D151" s="250"/>
      <c r="E151" s="249"/>
      <c r="F151" s="249"/>
      <c r="G151" s="264"/>
      <c r="H151" s="275"/>
      <c r="I151" s="249"/>
      <c r="J151" s="257"/>
    </row>
    <row r="152" spans="1:10" s="263" customFormat="1" ht="30" customHeight="1" x14ac:dyDescent="0.3">
      <c r="A152" s="250"/>
      <c r="B152" s="250"/>
      <c r="C152" s="250"/>
      <c r="D152" s="250"/>
      <c r="E152" s="249"/>
      <c r="F152" s="249"/>
      <c r="G152" s="264"/>
      <c r="H152" s="275"/>
      <c r="I152" s="249"/>
      <c r="J152" s="257"/>
    </row>
    <row r="153" spans="1:10" s="263" customFormat="1" ht="30" customHeight="1" x14ac:dyDescent="0.3">
      <c r="A153" s="250"/>
      <c r="B153" s="250"/>
      <c r="C153" s="250"/>
      <c r="D153" s="250"/>
      <c r="E153" s="249"/>
      <c r="F153" s="249"/>
      <c r="G153" s="264"/>
      <c r="H153" s="275"/>
      <c r="I153" s="249"/>
      <c r="J153" s="257"/>
    </row>
    <row r="154" spans="1:10" s="263" customFormat="1" ht="30" customHeight="1" x14ac:dyDescent="0.3">
      <c r="A154" s="250"/>
      <c r="B154" s="250"/>
      <c r="C154" s="250"/>
      <c r="D154" s="250"/>
      <c r="E154" s="249"/>
      <c r="F154" s="249"/>
      <c r="G154" s="264"/>
      <c r="H154" s="275"/>
      <c r="I154" s="249"/>
      <c r="J154" s="257"/>
    </row>
    <row r="155" spans="1:10" s="263" customFormat="1" ht="30" customHeight="1" x14ac:dyDescent="0.3">
      <c r="A155" s="250"/>
      <c r="B155" s="250"/>
      <c r="C155" s="250"/>
      <c r="D155" s="250"/>
      <c r="E155" s="249"/>
      <c r="F155" s="249"/>
      <c r="G155" s="264"/>
      <c r="H155" s="275"/>
      <c r="I155" s="249"/>
      <c r="J155" s="257"/>
    </row>
    <row r="156" spans="1:10" s="263" customFormat="1" ht="30" customHeight="1" x14ac:dyDescent="0.3">
      <c r="A156" s="250"/>
      <c r="B156" s="250"/>
      <c r="C156" s="250"/>
      <c r="D156" s="250"/>
      <c r="E156" s="249"/>
      <c r="F156" s="249"/>
      <c r="G156" s="264"/>
      <c r="H156" s="275"/>
      <c r="I156" s="249"/>
      <c r="J156" s="257"/>
    </row>
    <row r="157" spans="1:10" s="263" customFormat="1" ht="30" customHeight="1" x14ac:dyDescent="0.3">
      <c r="A157" s="250"/>
      <c r="B157" s="250"/>
      <c r="C157" s="250"/>
      <c r="D157" s="250"/>
      <c r="E157" s="249"/>
      <c r="F157" s="249"/>
      <c r="G157" s="264"/>
      <c r="H157" s="275"/>
      <c r="I157" s="249"/>
      <c r="J157" s="257"/>
    </row>
    <row r="158" spans="1:10" s="263" customFormat="1" ht="30" customHeight="1" x14ac:dyDescent="0.3">
      <c r="A158" s="250"/>
      <c r="B158" s="250"/>
      <c r="C158" s="250"/>
      <c r="D158" s="250"/>
      <c r="E158" s="249"/>
      <c r="F158" s="249"/>
      <c r="G158" s="264"/>
      <c r="H158" s="275"/>
      <c r="I158" s="249"/>
      <c r="J158" s="257"/>
    </row>
    <row r="159" spans="1:10" s="263" customFormat="1" ht="30" customHeight="1" x14ac:dyDescent="0.3">
      <c r="A159" s="250"/>
      <c r="B159" s="250"/>
      <c r="C159" s="250"/>
      <c r="D159" s="250"/>
      <c r="E159" s="249"/>
      <c r="F159" s="249"/>
      <c r="G159" s="264"/>
      <c r="H159" s="275"/>
      <c r="I159" s="249"/>
      <c r="J159" s="257"/>
    </row>
    <row r="160" spans="1:10" s="263" customFormat="1" ht="30" customHeight="1" x14ac:dyDescent="0.3">
      <c r="A160" s="250"/>
      <c r="B160" s="250"/>
      <c r="C160" s="250"/>
      <c r="D160" s="250"/>
      <c r="E160" s="249"/>
      <c r="F160" s="249"/>
      <c r="G160" s="264"/>
      <c r="H160" s="275"/>
      <c r="I160" s="249"/>
      <c r="J160" s="257"/>
    </row>
    <row r="161" spans="1:10" s="263" customFormat="1" ht="30" customHeight="1" x14ac:dyDescent="0.3">
      <c r="A161" s="250"/>
      <c r="B161" s="250"/>
      <c r="C161" s="250"/>
      <c r="D161" s="250"/>
      <c r="E161" s="249"/>
      <c r="F161" s="249"/>
      <c r="G161" s="264"/>
      <c r="H161" s="275"/>
      <c r="I161" s="249"/>
      <c r="J161" s="257"/>
    </row>
    <row r="162" spans="1:10" s="263" customFormat="1" ht="30" customHeight="1" x14ac:dyDescent="0.3">
      <c r="A162" s="250"/>
      <c r="B162" s="250"/>
      <c r="C162" s="250"/>
      <c r="D162" s="250"/>
      <c r="E162" s="249"/>
      <c r="F162" s="249"/>
      <c r="G162" s="264"/>
      <c r="H162" s="275"/>
      <c r="I162" s="249"/>
      <c r="J162" s="257"/>
    </row>
    <row r="163" spans="1:10" s="263" customFormat="1" ht="30" customHeight="1" x14ac:dyDescent="0.3">
      <c r="A163" s="250"/>
      <c r="B163" s="250"/>
      <c r="C163" s="250"/>
      <c r="D163" s="250"/>
      <c r="E163" s="249"/>
      <c r="F163" s="249"/>
      <c r="G163" s="264"/>
      <c r="H163" s="275"/>
      <c r="I163" s="249"/>
      <c r="J163" s="257"/>
    </row>
    <row r="164" spans="1:10" s="263" customFormat="1" ht="30" customHeight="1" x14ac:dyDescent="0.3">
      <c r="A164" s="250"/>
      <c r="B164" s="250"/>
      <c r="C164" s="250"/>
      <c r="D164" s="250"/>
      <c r="E164" s="249"/>
      <c r="F164" s="249"/>
      <c r="G164" s="264"/>
      <c r="H164" s="275"/>
      <c r="I164" s="249"/>
      <c r="J164" s="257"/>
    </row>
    <row r="165" spans="1:10" s="263" customFormat="1" ht="30" customHeight="1" x14ac:dyDescent="0.3">
      <c r="A165" s="250"/>
      <c r="B165" s="250"/>
      <c r="C165" s="250"/>
      <c r="D165" s="250"/>
      <c r="E165" s="249"/>
      <c r="F165" s="249"/>
      <c r="G165" s="264"/>
      <c r="H165" s="275"/>
      <c r="I165" s="249"/>
      <c r="J165" s="257"/>
    </row>
    <row r="166" spans="1:10" s="263" customFormat="1" ht="30" customHeight="1" x14ac:dyDescent="0.3">
      <c r="A166" s="250"/>
      <c r="B166" s="250"/>
      <c r="C166" s="250"/>
      <c r="D166" s="250"/>
      <c r="E166" s="249"/>
      <c r="F166" s="249"/>
      <c r="G166" s="264"/>
      <c r="H166" s="275"/>
      <c r="I166" s="249"/>
      <c r="J166" s="257"/>
    </row>
    <row r="167" spans="1:10" s="263" customFormat="1" ht="30" customHeight="1" x14ac:dyDescent="0.3">
      <c r="A167" s="250"/>
      <c r="B167" s="250"/>
      <c r="C167" s="250"/>
      <c r="D167" s="250"/>
      <c r="E167" s="249"/>
      <c r="F167" s="249"/>
      <c r="G167" s="264"/>
      <c r="H167" s="275"/>
      <c r="I167" s="249"/>
      <c r="J167" s="257"/>
    </row>
    <row r="168" spans="1:10" s="263" customFormat="1" ht="30" customHeight="1" x14ac:dyDescent="0.3">
      <c r="A168" s="250"/>
      <c r="B168" s="250"/>
      <c r="C168" s="250"/>
      <c r="D168" s="250"/>
      <c r="E168" s="249"/>
      <c r="F168" s="249"/>
      <c r="G168" s="264"/>
      <c r="H168" s="275"/>
      <c r="I168" s="249"/>
      <c r="J168" s="257"/>
    </row>
    <row r="169" spans="1:10" s="263" customFormat="1" ht="30" customHeight="1" x14ac:dyDescent="0.3">
      <c r="A169" s="250"/>
      <c r="B169" s="250"/>
      <c r="C169" s="250"/>
      <c r="D169" s="250"/>
      <c r="E169" s="249"/>
      <c r="F169" s="249"/>
      <c r="G169" s="264"/>
      <c r="H169" s="275"/>
      <c r="I169" s="249"/>
      <c r="J169" s="257"/>
    </row>
    <row r="170" spans="1:10" s="263" customFormat="1" ht="30" customHeight="1" x14ac:dyDescent="0.3">
      <c r="A170" s="250"/>
      <c r="B170" s="250"/>
      <c r="C170" s="250"/>
      <c r="D170" s="250"/>
      <c r="E170" s="249"/>
      <c r="F170" s="249"/>
      <c r="G170" s="264"/>
      <c r="H170" s="275"/>
      <c r="I170" s="249"/>
      <c r="J170" s="257"/>
    </row>
    <row r="171" spans="1:10" s="263" customFormat="1" ht="30" customHeight="1" x14ac:dyDescent="0.3">
      <c r="A171" s="250"/>
      <c r="B171" s="250"/>
      <c r="C171" s="250"/>
      <c r="D171" s="250"/>
      <c r="E171" s="249"/>
      <c r="F171" s="249"/>
      <c r="G171" s="264"/>
      <c r="H171" s="275"/>
      <c r="I171" s="249"/>
      <c r="J171" s="257"/>
    </row>
    <row r="172" spans="1:10" s="263" customFormat="1" ht="30" customHeight="1" x14ac:dyDescent="0.3">
      <c r="A172" s="250"/>
      <c r="B172" s="250"/>
      <c r="C172" s="250"/>
      <c r="D172" s="250"/>
      <c r="E172" s="249"/>
      <c r="F172" s="249"/>
      <c r="G172" s="264"/>
      <c r="H172" s="275"/>
      <c r="I172" s="249"/>
      <c r="J172" s="257"/>
    </row>
    <row r="173" spans="1:10" s="263" customFormat="1" ht="30" customHeight="1" x14ac:dyDescent="0.3">
      <c r="A173" s="250"/>
      <c r="B173" s="250"/>
      <c r="C173" s="250"/>
      <c r="D173" s="250"/>
      <c r="E173" s="249"/>
      <c r="F173" s="249"/>
      <c r="G173" s="264"/>
      <c r="H173" s="275"/>
      <c r="I173" s="249"/>
      <c r="J173" s="257"/>
    </row>
    <row r="174" spans="1:10" s="263" customFormat="1" ht="30" customHeight="1" x14ac:dyDescent="0.3">
      <c r="A174" s="250"/>
      <c r="B174" s="250"/>
      <c r="C174" s="250"/>
      <c r="D174" s="250"/>
      <c r="E174" s="249"/>
      <c r="F174" s="249"/>
      <c r="G174" s="264"/>
      <c r="H174" s="275"/>
      <c r="I174" s="249"/>
      <c r="J174" s="257"/>
    </row>
    <row r="175" spans="1:10" s="263" customFormat="1" ht="30" customHeight="1" x14ac:dyDescent="0.3">
      <c r="A175" s="250"/>
      <c r="B175" s="250"/>
      <c r="C175" s="250"/>
      <c r="D175" s="250"/>
      <c r="E175" s="249"/>
      <c r="F175" s="249"/>
      <c r="G175" s="264"/>
      <c r="H175" s="275"/>
      <c r="I175" s="249"/>
      <c r="J175" s="257"/>
    </row>
    <row r="176" spans="1:10" s="263" customFormat="1" ht="30" customHeight="1" x14ac:dyDescent="0.3">
      <c r="A176" s="250"/>
      <c r="B176" s="250"/>
      <c r="C176" s="250"/>
      <c r="D176" s="250"/>
      <c r="E176" s="249"/>
      <c r="F176" s="249"/>
      <c r="G176" s="264"/>
      <c r="H176" s="275"/>
      <c r="I176" s="249"/>
      <c r="J176" s="257"/>
    </row>
    <row r="177" spans="1:10" s="263" customFormat="1" ht="30" customHeight="1" x14ac:dyDescent="0.3">
      <c r="A177" s="250"/>
      <c r="B177" s="250"/>
      <c r="C177" s="250"/>
      <c r="D177" s="250"/>
      <c r="E177" s="249"/>
      <c r="F177" s="249"/>
      <c r="G177" s="264"/>
      <c r="H177" s="275"/>
      <c r="I177" s="249"/>
      <c r="J177" s="257"/>
    </row>
    <row r="178" spans="1:10" s="247" customFormat="1" ht="30" customHeight="1" x14ac:dyDescent="0.3">
      <c r="A178" s="268"/>
      <c r="B178" s="268"/>
      <c r="C178" s="268"/>
      <c r="D178" s="268"/>
      <c r="E178" s="246"/>
      <c r="F178" s="246"/>
      <c r="G178" s="248"/>
      <c r="H178" s="275"/>
      <c r="I178" s="246"/>
      <c r="J178" s="267"/>
    </row>
    <row r="179" spans="1:10" s="247" customFormat="1" ht="30" customHeight="1" x14ac:dyDescent="0.3">
      <c r="A179" s="268"/>
      <c r="B179" s="268"/>
      <c r="C179" s="268"/>
      <c r="D179" s="268"/>
      <c r="E179" s="246"/>
      <c r="F179" s="246"/>
      <c r="G179" s="248"/>
      <c r="H179" s="275"/>
      <c r="I179" s="246"/>
      <c r="J179" s="267"/>
    </row>
    <row r="180" spans="1:10" s="247" customFormat="1" ht="30" customHeight="1" x14ac:dyDescent="0.3">
      <c r="A180" s="268"/>
      <c r="B180" s="268"/>
      <c r="C180" s="268"/>
      <c r="D180" s="268"/>
      <c r="E180" s="246"/>
      <c r="F180" s="246"/>
      <c r="G180" s="248"/>
      <c r="H180" s="275"/>
      <c r="I180" s="246"/>
      <c r="J180" s="267"/>
    </row>
    <row r="181" spans="1:10" s="247" customFormat="1" ht="30" customHeight="1" x14ac:dyDescent="0.3">
      <c r="A181" s="268"/>
      <c r="B181" s="268"/>
      <c r="C181" s="268"/>
      <c r="D181" s="268"/>
      <c r="E181" s="246"/>
      <c r="F181" s="246"/>
      <c r="G181" s="248"/>
      <c r="H181" s="275"/>
      <c r="I181" s="246"/>
      <c r="J181" s="267"/>
    </row>
    <row r="182" spans="1:10" s="247" customFormat="1" ht="30" customHeight="1" x14ac:dyDescent="0.3">
      <c r="A182" s="268"/>
      <c r="B182" s="268"/>
      <c r="C182" s="268"/>
      <c r="D182" s="268"/>
      <c r="E182" s="246"/>
      <c r="F182" s="246"/>
      <c r="G182" s="248"/>
      <c r="H182" s="275"/>
      <c r="I182" s="246"/>
      <c r="J182" s="267"/>
    </row>
    <row r="183" spans="1:10" s="247" customFormat="1" ht="30" customHeight="1" x14ac:dyDescent="0.3">
      <c r="A183" s="268"/>
      <c r="B183" s="268"/>
      <c r="C183" s="268"/>
      <c r="D183" s="268"/>
      <c r="E183" s="246"/>
      <c r="F183" s="246"/>
      <c r="G183" s="248"/>
      <c r="H183" s="275"/>
      <c r="I183" s="246"/>
      <c r="J183" s="267"/>
    </row>
    <row r="184" spans="1:10" s="247" customFormat="1" ht="30" customHeight="1" x14ac:dyDescent="0.3">
      <c r="A184" s="246"/>
      <c r="B184" s="246"/>
      <c r="C184" s="246"/>
      <c r="D184" s="246"/>
      <c r="E184" s="246"/>
      <c r="F184" s="246"/>
      <c r="G184" s="248"/>
      <c r="H184" s="275"/>
      <c r="I184" s="246"/>
      <c r="J184" s="267"/>
    </row>
    <row r="185" spans="1:10" s="247" customFormat="1" ht="30" customHeight="1" x14ac:dyDescent="0.3">
      <c r="A185" s="246"/>
      <c r="B185" s="246"/>
      <c r="C185" s="246"/>
      <c r="D185" s="246"/>
      <c r="E185" s="246"/>
      <c r="F185" s="246"/>
      <c r="G185" s="248"/>
      <c r="H185" s="275"/>
      <c r="I185" s="246"/>
      <c r="J185" s="267"/>
    </row>
    <row r="186" spans="1:10" s="247" customFormat="1" ht="30" customHeight="1" x14ac:dyDescent="0.3">
      <c r="A186" s="246"/>
      <c r="B186" s="246"/>
      <c r="C186" s="246"/>
      <c r="D186" s="246"/>
      <c r="E186" s="246"/>
      <c r="F186" s="246"/>
      <c r="G186" s="248"/>
      <c r="H186" s="275"/>
      <c r="I186" s="246"/>
      <c r="J186" s="267"/>
    </row>
    <row r="187" spans="1:10" s="247" customFormat="1" ht="30" customHeight="1" x14ac:dyDescent="0.3">
      <c r="A187" s="246"/>
      <c r="B187" s="246"/>
      <c r="C187" s="246"/>
      <c r="D187" s="246"/>
      <c r="E187" s="246"/>
      <c r="F187" s="246"/>
      <c r="G187" s="248"/>
      <c r="H187" s="275"/>
      <c r="I187" s="246"/>
      <c r="J187" s="267"/>
    </row>
    <row r="188" spans="1:10" s="247" customFormat="1" ht="30" customHeight="1" x14ac:dyDescent="0.3">
      <c r="A188" s="246"/>
      <c r="B188" s="246"/>
      <c r="C188" s="246"/>
      <c r="D188" s="246"/>
      <c r="E188" s="246"/>
      <c r="F188" s="246"/>
      <c r="G188" s="248"/>
      <c r="H188" s="275"/>
      <c r="I188" s="246"/>
      <c r="J188" s="267"/>
    </row>
    <row r="189" spans="1:10" s="247" customFormat="1" ht="30" customHeight="1" x14ac:dyDescent="0.3">
      <c r="A189" s="246"/>
      <c r="B189" s="246"/>
      <c r="C189" s="246"/>
      <c r="D189" s="246"/>
      <c r="E189" s="246"/>
      <c r="F189" s="246"/>
      <c r="G189" s="248"/>
      <c r="H189" s="275"/>
      <c r="I189" s="246"/>
      <c r="J189" s="267"/>
    </row>
    <row r="190" spans="1:10" s="247" customFormat="1" ht="30" customHeight="1" x14ac:dyDescent="0.3">
      <c r="A190" s="246"/>
      <c r="B190" s="246"/>
      <c r="C190" s="246"/>
      <c r="D190" s="246"/>
      <c r="E190" s="246"/>
      <c r="F190" s="246"/>
      <c r="G190" s="248"/>
      <c r="H190" s="275"/>
      <c r="I190" s="246"/>
      <c r="J190" s="267"/>
    </row>
    <row r="191" spans="1:10" s="247" customFormat="1" ht="30" customHeight="1" x14ac:dyDescent="0.3">
      <c r="A191" s="246"/>
      <c r="B191" s="246"/>
      <c r="C191" s="246"/>
      <c r="D191" s="246"/>
      <c r="E191" s="246"/>
      <c r="F191" s="246"/>
      <c r="G191" s="248"/>
      <c r="H191" s="275"/>
      <c r="I191" s="246"/>
      <c r="J191" s="267"/>
    </row>
    <row r="192" spans="1:10" s="247" customFormat="1" ht="30" customHeight="1" x14ac:dyDescent="0.3">
      <c r="A192" s="246"/>
      <c r="B192" s="246"/>
      <c r="C192" s="246"/>
      <c r="D192" s="246"/>
      <c r="E192" s="246"/>
      <c r="F192" s="246"/>
      <c r="G192" s="248"/>
      <c r="H192" s="275"/>
      <c r="I192" s="246"/>
      <c r="J192" s="267"/>
    </row>
    <row r="193" spans="1:10" s="247" customFormat="1" ht="30" customHeight="1" x14ac:dyDescent="0.3">
      <c r="A193" s="246"/>
      <c r="B193" s="246"/>
      <c r="C193" s="246"/>
      <c r="D193" s="246"/>
      <c r="E193" s="246"/>
      <c r="F193" s="246"/>
      <c r="G193" s="248"/>
      <c r="H193" s="275"/>
      <c r="I193" s="246"/>
      <c r="J193" s="267"/>
    </row>
    <row r="194" spans="1:10" s="247" customFormat="1" ht="30" customHeight="1" x14ac:dyDescent="0.3">
      <c r="A194" s="246"/>
      <c r="B194" s="246"/>
      <c r="C194" s="246"/>
      <c r="D194" s="246"/>
      <c r="E194" s="246"/>
      <c r="F194" s="246"/>
      <c r="G194" s="248"/>
      <c r="H194" s="275"/>
      <c r="I194" s="246"/>
      <c r="J194" s="267"/>
    </row>
    <row r="195" spans="1:10" s="247" customFormat="1" ht="30" customHeight="1" x14ac:dyDescent="0.3">
      <c r="A195" s="246"/>
      <c r="B195" s="246"/>
      <c r="C195" s="246"/>
      <c r="D195" s="246"/>
      <c r="E195" s="246"/>
      <c r="F195" s="246"/>
      <c r="G195" s="248"/>
      <c r="H195" s="275"/>
      <c r="I195" s="246"/>
      <c r="J195" s="267"/>
    </row>
    <row r="196" spans="1:10" s="247" customFormat="1" ht="30" customHeight="1" x14ac:dyDescent="0.3">
      <c r="A196" s="246"/>
      <c r="B196" s="246"/>
      <c r="C196" s="246"/>
      <c r="D196" s="246"/>
      <c r="E196" s="246"/>
      <c r="F196" s="246"/>
      <c r="G196" s="248"/>
      <c r="H196" s="275"/>
      <c r="I196" s="246"/>
      <c r="J196" s="267"/>
    </row>
    <row r="197" spans="1:10" s="247" customFormat="1" ht="30" customHeight="1" x14ac:dyDescent="0.3">
      <c r="A197" s="246"/>
      <c r="B197" s="246"/>
      <c r="C197" s="246"/>
      <c r="D197" s="246"/>
      <c r="E197" s="246"/>
      <c r="F197" s="246"/>
      <c r="G197" s="248"/>
      <c r="H197" s="275"/>
      <c r="I197" s="246"/>
      <c r="J197" s="267"/>
    </row>
    <row r="198" spans="1:10" s="247" customFormat="1" ht="30" customHeight="1" x14ac:dyDescent="0.3">
      <c r="A198" s="246"/>
      <c r="B198" s="246"/>
      <c r="C198" s="246"/>
      <c r="D198" s="246"/>
      <c r="E198" s="246"/>
      <c r="F198" s="246"/>
      <c r="G198" s="248"/>
      <c r="H198" s="275"/>
      <c r="I198" s="246"/>
      <c r="J198" s="267"/>
    </row>
    <row r="199" spans="1:10" s="247" customFormat="1" ht="30" customHeight="1" x14ac:dyDescent="0.3">
      <c r="A199" s="246"/>
      <c r="B199" s="246"/>
      <c r="C199" s="246"/>
      <c r="D199" s="246"/>
      <c r="E199" s="246"/>
      <c r="F199" s="246"/>
      <c r="G199" s="248"/>
      <c r="H199" s="275"/>
      <c r="I199" s="246"/>
      <c r="J199" s="267"/>
    </row>
    <row r="200" spans="1:10" s="247" customFormat="1" ht="30" customHeight="1" x14ac:dyDescent="0.3">
      <c r="A200" s="246"/>
      <c r="B200" s="246"/>
      <c r="C200" s="246"/>
      <c r="D200" s="246"/>
      <c r="E200" s="246"/>
      <c r="F200" s="246"/>
      <c r="G200" s="248"/>
      <c r="H200" s="275"/>
      <c r="I200" s="246"/>
      <c r="J200" s="267"/>
    </row>
    <row r="201" spans="1:10" s="247" customFormat="1" ht="30" customHeight="1" x14ac:dyDescent="0.3">
      <c r="A201" s="246"/>
      <c r="B201" s="246"/>
      <c r="C201" s="246"/>
      <c r="D201" s="246"/>
      <c r="E201" s="246"/>
      <c r="F201" s="246"/>
      <c r="G201" s="248"/>
      <c r="H201" s="275"/>
      <c r="I201" s="246"/>
      <c r="J201" s="267"/>
    </row>
    <row r="202" spans="1:10" s="247" customFormat="1" ht="30" customHeight="1" x14ac:dyDescent="0.3">
      <c r="A202" s="246"/>
      <c r="B202" s="246"/>
      <c r="C202" s="246"/>
      <c r="D202" s="246"/>
      <c r="E202" s="246"/>
      <c r="F202" s="246"/>
      <c r="G202" s="248"/>
      <c r="H202" s="275"/>
      <c r="I202" s="246"/>
      <c r="J202" s="267"/>
    </row>
    <row r="203" spans="1:10" s="247" customFormat="1" ht="30" customHeight="1" x14ac:dyDescent="0.3">
      <c r="A203" s="246"/>
      <c r="B203" s="246"/>
      <c r="C203" s="246"/>
      <c r="D203" s="246"/>
      <c r="E203" s="246"/>
      <c r="F203" s="246"/>
      <c r="G203" s="248"/>
      <c r="H203" s="275"/>
      <c r="I203" s="246"/>
      <c r="J203" s="267"/>
    </row>
    <row r="204" spans="1:10" s="247" customFormat="1" ht="30" customHeight="1" x14ac:dyDescent="0.3">
      <c r="A204" s="246"/>
      <c r="B204" s="246"/>
      <c r="C204" s="246"/>
      <c r="D204" s="246"/>
      <c r="E204" s="246"/>
      <c r="F204" s="246"/>
      <c r="G204" s="248"/>
      <c r="H204" s="275"/>
      <c r="I204" s="246"/>
      <c r="J204" s="267"/>
    </row>
    <row r="205" spans="1:10" s="247" customFormat="1" ht="30" customHeight="1" x14ac:dyDescent="0.3">
      <c r="A205" s="246"/>
      <c r="B205" s="246"/>
      <c r="C205" s="246"/>
      <c r="D205" s="246"/>
      <c r="E205" s="246"/>
      <c r="F205" s="246"/>
      <c r="G205" s="248"/>
      <c r="H205" s="275"/>
      <c r="I205" s="246"/>
      <c r="J205" s="267"/>
    </row>
    <row r="206" spans="1:10" s="247" customFormat="1" ht="30" customHeight="1" x14ac:dyDescent="0.3">
      <c r="A206" s="246"/>
      <c r="B206" s="246"/>
      <c r="C206" s="246"/>
      <c r="D206" s="246"/>
      <c r="E206" s="246"/>
      <c r="F206" s="246"/>
      <c r="G206" s="248"/>
      <c r="H206" s="275"/>
      <c r="I206" s="246"/>
      <c r="J206" s="267"/>
    </row>
    <row r="207" spans="1:10" s="247" customFormat="1" ht="30" customHeight="1" x14ac:dyDescent="0.3">
      <c r="A207" s="246"/>
      <c r="B207" s="246"/>
      <c r="C207" s="246"/>
      <c r="D207" s="246"/>
      <c r="E207" s="246"/>
      <c r="F207" s="246"/>
      <c r="G207" s="248"/>
      <c r="H207" s="275"/>
      <c r="I207" s="246"/>
      <c r="J207" s="267"/>
    </row>
    <row r="208" spans="1:10" s="247" customFormat="1" ht="30" customHeight="1" x14ac:dyDescent="0.3">
      <c r="A208" s="246"/>
      <c r="B208" s="246"/>
      <c r="C208" s="246"/>
      <c r="D208" s="246"/>
      <c r="E208" s="246"/>
      <c r="F208" s="246"/>
      <c r="G208" s="248"/>
      <c r="H208" s="275"/>
      <c r="I208" s="246"/>
      <c r="J208" s="267"/>
    </row>
    <row r="209" spans="1:10" s="247" customFormat="1" ht="30" customHeight="1" x14ac:dyDescent="0.3">
      <c r="A209" s="246"/>
      <c r="B209" s="246"/>
      <c r="C209" s="246"/>
      <c r="D209" s="246"/>
      <c r="E209" s="246"/>
      <c r="F209" s="246"/>
      <c r="G209" s="248"/>
      <c r="H209" s="275"/>
      <c r="I209" s="246"/>
      <c r="J209" s="267"/>
    </row>
    <row r="210" spans="1:10" s="247" customFormat="1" ht="30" customHeight="1" x14ac:dyDescent="0.3">
      <c r="A210" s="246"/>
      <c r="B210" s="246"/>
      <c r="C210" s="246"/>
      <c r="D210" s="246"/>
      <c r="E210" s="246"/>
      <c r="F210" s="246"/>
      <c r="G210" s="248"/>
      <c r="H210" s="275"/>
      <c r="I210" s="246"/>
      <c r="J210" s="267"/>
    </row>
    <row r="211" spans="1:10" s="247" customFormat="1" ht="30" customHeight="1" x14ac:dyDescent="0.3">
      <c r="A211" s="246"/>
      <c r="B211" s="246"/>
      <c r="C211" s="246"/>
      <c r="D211" s="246"/>
      <c r="E211" s="246"/>
      <c r="F211" s="246"/>
      <c r="G211" s="248"/>
      <c r="H211" s="275"/>
      <c r="I211" s="246"/>
      <c r="J211" s="267"/>
    </row>
    <row r="212" spans="1:10" s="247" customFormat="1" ht="30" customHeight="1" x14ac:dyDescent="0.3">
      <c r="A212" s="246"/>
      <c r="B212" s="246"/>
      <c r="C212" s="246"/>
      <c r="D212" s="246"/>
      <c r="E212" s="246"/>
      <c r="F212" s="246"/>
      <c r="G212" s="248"/>
      <c r="H212" s="275"/>
      <c r="I212" s="246"/>
      <c r="J212" s="267"/>
    </row>
    <row r="213" spans="1:10" s="247" customFormat="1" ht="30" customHeight="1" x14ac:dyDescent="0.3">
      <c r="A213" s="246"/>
      <c r="B213" s="246"/>
      <c r="C213" s="246"/>
      <c r="D213" s="246"/>
      <c r="E213" s="246"/>
      <c r="F213" s="246"/>
      <c r="G213" s="248"/>
      <c r="H213" s="275"/>
      <c r="I213" s="246"/>
      <c r="J213" s="267"/>
    </row>
    <row r="214" spans="1:10" s="247" customFormat="1" ht="30" customHeight="1" x14ac:dyDescent="0.3">
      <c r="A214" s="246"/>
      <c r="B214" s="246"/>
      <c r="C214" s="246"/>
      <c r="D214" s="246"/>
      <c r="E214" s="246"/>
      <c r="F214" s="246"/>
      <c r="G214" s="248"/>
      <c r="H214" s="275"/>
      <c r="I214" s="246"/>
      <c r="J214" s="267"/>
    </row>
    <row r="215" spans="1:10" s="247" customFormat="1" ht="30" customHeight="1" x14ac:dyDescent="0.3">
      <c r="A215" s="246"/>
      <c r="B215" s="246"/>
      <c r="C215" s="246"/>
      <c r="D215" s="246"/>
      <c r="E215" s="246"/>
      <c r="F215" s="246"/>
      <c r="G215" s="248"/>
      <c r="H215" s="275"/>
      <c r="I215" s="246"/>
      <c r="J215" s="267"/>
    </row>
    <row r="216" spans="1:10" s="247" customFormat="1" ht="30" customHeight="1" x14ac:dyDescent="0.3">
      <c r="A216" s="246"/>
      <c r="B216" s="246"/>
      <c r="C216" s="246"/>
      <c r="D216" s="246"/>
      <c r="E216" s="246"/>
      <c r="F216" s="246"/>
      <c r="G216" s="248"/>
      <c r="H216" s="275"/>
      <c r="I216" s="246"/>
      <c r="J216" s="267"/>
    </row>
    <row r="217" spans="1:10" s="247" customFormat="1" ht="30" customHeight="1" x14ac:dyDescent="0.3">
      <c r="A217" s="246"/>
      <c r="B217" s="246"/>
      <c r="C217" s="246"/>
      <c r="D217" s="246"/>
      <c r="E217" s="246"/>
      <c r="F217" s="246"/>
      <c r="G217" s="248"/>
      <c r="H217" s="275"/>
      <c r="I217" s="246"/>
      <c r="J217" s="267"/>
    </row>
    <row r="218" spans="1:10" s="247" customFormat="1" ht="30" customHeight="1" x14ac:dyDescent="0.3">
      <c r="A218" s="246"/>
      <c r="B218" s="246"/>
      <c r="C218" s="246"/>
      <c r="D218" s="246"/>
      <c r="E218" s="246"/>
      <c r="F218" s="246"/>
      <c r="G218" s="248"/>
      <c r="H218" s="275"/>
      <c r="I218" s="246"/>
      <c r="J218" s="267"/>
    </row>
    <row r="219" spans="1:10" s="247" customFormat="1" ht="30" customHeight="1" x14ac:dyDescent="0.3">
      <c r="A219" s="246"/>
      <c r="B219" s="246"/>
      <c r="C219" s="246"/>
      <c r="D219" s="246"/>
      <c r="E219" s="246"/>
      <c r="F219" s="246"/>
      <c r="G219" s="248"/>
      <c r="H219" s="275"/>
      <c r="I219" s="246"/>
      <c r="J219" s="267"/>
    </row>
    <row r="220" spans="1:10" s="247" customFormat="1" ht="30" customHeight="1" x14ac:dyDescent="0.3">
      <c r="A220" s="246"/>
      <c r="B220" s="246"/>
      <c r="C220" s="246"/>
      <c r="D220" s="246"/>
      <c r="E220" s="246"/>
      <c r="F220" s="246"/>
      <c r="G220" s="248"/>
      <c r="H220" s="275"/>
      <c r="I220" s="246"/>
      <c r="J220" s="267"/>
    </row>
    <row r="221" spans="1:10" s="247" customFormat="1" ht="30" customHeight="1" x14ac:dyDescent="0.3">
      <c r="A221" s="246"/>
      <c r="B221" s="246"/>
      <c r="C221" s="246"/>
      <c r="D221" s="246"/>
      <c r="E221" s="246"/>
      <c r="F221" s="246"/>
      <c r="G221" s="248"/>
      <c r="H221" s="275"/>
      <c r="I221" s="246"/>
      <c r="J221" s="267"/>
    </row>
    <row r="222" spans="1:10" s="247" customFormat="1" ht="30" customHeight="1" x14ac:dyDescent="0.3">
      <c r="A222" s="246"/>
      <c r="B222" s="246"/>
      <c r="C222" s="246"/>
      <c r="D222" s="246"/>
      <c r="E222" s="246"/>
      <c r="F222" s="246"/>
      <c r="G222" s="248"/>
      <c r="H222" s="275"/>
      <c r="I222" s="246"/>
      <c r="J222" s="267"/>
    </row>
    <row r="223" spans="1:10" s="247" customFormat="1" ht="30" customHeight="1" x14ac:dyDescent="0.3">
      <c r="A223" s="246"/>
      <c r="B223" s="246"/>
      <c r="C223" s="246"/>
      <c r="D223" s="246"/>
      <c r="E223" s="246"/>
      <c r="F223" s="246"/>
      <c r="G223" s="248"/>
      <c r="H223" s="275"/>
      <c r="I223" s="246"/>
      <c r="J223" s="267"/>
    </row>
    <row r="224" spans="1:10" s="247" customFormat="1" ht="30" customHeight="1" x14ac:dyDescent="0.3">
      <c r="A224" s="246"/>
      <c r="B224" s="246"/>
      <c r="C224" s="246"/>
      <c r="D224" s="246"/>
      <c r="E224" s="246"/>
      <c r="F224" s="246"/>
      <c r="G224" s="248"/>
      <c r="H224" s="275"/>
      <c r="I224" s="246"/>
      <c r="J224" s="267"/>
    </row>
    <row r="225" spans="1:10" s="247" customFormat="1" ht="30" customHeight="1" x14ac:dyDescent="0.3">
      <c r="A225" s="246"/>
      <c r="B225" s="246"/>
      <c r="C225" s="246"/>
      <c r="D225" s="246"/>
      <c r="E225" s="246"/>
      <c r="F225" s="246"/>
      <c r="G225" s="248"/>
      <c r="H225" s="275"/>
      <c r="I225" s="246"/>
      <c r="J225" s="267"/>
    </row>
    <row r="226" spans="1:10" s="247" customFormat="1" ht="30" customHeight="1" x14ac:dyDescent="0.3">
      <c r="A226" s="246"/>
      <c r="B226" s="246"/>
      <c r="C226" s="246"/>
      <c r="D226" s="246"/>
      <c r="E226" s="246"/>
      <c r="F226" s="246"/>
      <c r="G226" s="248"/>
      <c r="H226" s="275"/>
      <c r="I226" s="246"/>
      <c r="J226" s="267"/>
    </row>
    <row r="227" spans="1:10" s="247" customFormat="1" ht="30" customHeight="1" x14ac:dyDescent="0.3">
      <c r="A227" s="246"/>
      <c r="B227" s="246"/>
      <c r="C227" s="246"/>
      <c r="D227" s="246"/>
      <c r="E227" s="246"/>
      <c r="F227" s="246"/>
      <c r="G227" s="248"/>
      <c r="H227" s="275"/>
      <c r="I227" s="246"/>
      <c r="J227" s="267"/>
    </row>
    <row r="228" spans="1:10" s="247" customFormat="1" ht="30" customHeight="1" x14ac:dyDescent="0.3">
      <c r="A228" s="246"/>
      <c r="B228" s="246"/>
      <c r="C228" s="246"/>
      <c r="D228" s="246"/>
      <c r="E228" s="246"/>
      <c r="F228" s="246"/>
      <c r="G228" s="248"/>
      <c r="H228" s="275"/>
      <c r="I228" s="246"/>
      <c r="J228" s="267"/>
    </row>
    <row r="229" spans="1:10" s="247" customFormat="1" ht="30" customHeight="1" x14ac:dyDescent="0.3">
      <c r="A229" s="246"/>
      <c r="B229" s="246"/>
      <c r="C229" s="246"/>
      <c r="D229" s="246"/>
      <c r="E229" s="246"/>
      <c r="F229" s="246"/>
      <c r="G229" s="248"/>
      <c r="H229" s="275"/>
      <c r="I229" s="246"/>
      <c r="J229" s="267"/>
    </row>
    <row r="230" spans="1:10" s="247" customFormat="1" ht="30" customHeight="1" x14ac:dyDescent="0.3">
      <c r="A230" s="246"/>
      <c r="B230" s="246"/>
      <c r="C230" s="246"/>
      <c r="D230" s="246"/>
      <c r="E230" s="246"/>
      <c r="F230" s="246"/>
      <c r="G230" s="248"/>
      <c r="H230" s="275"/>
      <c r="I230" s="246"/>
      <c r="J230" s="267"/>
    </row>
    <row r="231" spans="1:10" s="247" customFormat="1" ht="30" customHeight="1" x14ac:dyDescent="0.3">
      <c r="A231" s="246"/>
      <c r="B231" s="246"/>
      <c r="C231" s="246"/>
      <c r="D231" s="246"/>
      <c r="E231" s="246"/>
      <c r="F231" s="246"/>
      <c r="G231" s="248"/>
      <c r="H231" s="275"/>
      <c r="I231" s="246"/>
      <c r="J231" s="267"/>
    </row>
    <row r="232" spans="1:10" s="247" customFormat="1" ht="30" customHeight="1" x14ac:dyDescent="0.3">
      <c r="A232" s="246"/>
      <c r="B232" s="246"/>
      <c r="C232" s="246"/>
      <c r="D232" s="246"/>
      <c r="E232" s="246"/>
      <c r="F232" s="246"/>
      <c r="G232" s="248"/>
      <c r="H232" s="275"/>
      <c r="I232" s="246"/>
      <c r="J232" s="267"/>
    </row>
    <row r="233" spans="1:10" s="247" customFormat="1" ht="30" customHeight="1" x14ac:dyDescent="0.3">
      <c r="A233" s="246"/>
      <c r="B233" s="246"/>
      <c r="C233" s="246"/>
      <c r="D233" s="246"/>
      <c r="E233" s="246"/>
      <c r="F233" s="246"/>
      <c r="G233" s="248"/>
      <c r="H233" s="275"/>
      <c r="I233" s="246"/>
      <c r="J233" s="267"/>
    </row>
    <row r="234" spans="1:10" s="247" customFormat="1" ht="30" customHeight="1" x14ac:dyDescent="0.3">
      <c r="A234" s="246"/>
      <c r="B234" s="246"/>
      <c r="C234" s="246"/>
      <c r="D234" s="246"/>
      <c r="E234" s="246"/>
      <c r="F234" s="246"/>
      <c r="G234" s="248"/>
      <c r="H234" s="275"/>
      <c r="I234" s="246"/>
      <c r="J234" s="267"/>
    </row>
    <row r="235" spans="1:10" s="247" customFormat="1" ht="30" customHeight="1" x14ac:dyDescent="0.3">
      <c r="A235" s="246"/>
      <c r="B235" s="246"/>
      <c r="C235" s="246"/>
      <c r="D235" s="246"/>
      <c r="E235" s="246"/>
      <c r="F235" s="246"/>
      <c r="G235" s="248"/>
      <c r="H235" s="275"/>
      <c r="I235" s="246"/>
      <c r="J235" s="267"/>
    </row>
    <row r="236" spans="1:10" s="247" customFormat="1" ht="30" customHeight="1" x14ac:dyDescent="0.3">
      <c r="A236" s="246"/>
      <c r="B236" s="246"/>
      <c r="C236" s="246"/>
      <c r="D236" s="246"/>
      <c r="E236" s="246"/>
      <c r="F236" s="246"/>
      <c r="G236" s="248"/>
      <c r="H236" s="275"/>
      <c r="I236" s="246"/>
      <c r="J236" s="267"/>
    </row>
    <row r="237" spans="1:10" s="247" customFormat="1" ht="30" customHeight="1" x14ac:dyDescent="0.3">
      <c r="A237" s="246"/>
      <c r="B237" s="246"/>
      <c r="C237" s="246"/>
      <c r="D237" s="246"/>
      <c r="E237" s="246"/>
      <c r="F237" s="246"/>
      <c r="G237" s="248"/>
      <c r="H237" s="275"/>
      <c r="I237" s="246"/>
      <c r="J237" s="267"/>
    </row>
    <row r="238" spans="1:10" s="247" customFormat="1" ht="30" customHeight="1" x14ac:dyDescent="0.3">
      <c r="A238" s="246"/>
      <c r="B238" s="246"/>
      <c r="C238" s="246"/>
      <c r="D238" s="246"/>
      <c r="E238" s="246"/>
      <c r="F238" s="246"/>
      <c r="G238" s="248"/>
      <c r="H238" s="275"/>
      <c r="I238" s="246"/>
      <c r="J238" s="267"/>
    </row>
    <row r="239" spans="1:10" s="247" customFormat="1" ht="30" customHeight="1" x14ac:dyDescent="0.3">
      <c r="A239" s="246"/>
      <c r="B239" s="246"/>
      <c r="C239" s="246"/>
      <c r="D239" s="246"/>
      <c r="E239" s="246"/>
      <c r="F239" s="246"/>
      <c r="G239" s="248"/>
      <c r="H239" s="275"/>
      <c r="I239" s="246"/>
      <c r="J239" s="267"/>
    </row>
    <row r="240" spans="1:10" s="247" customFormat="1" ht="30" customHeight="1" x14ac:dyDescent="0.3">
      <c r="A240" s="246"/>
      <c r="B240" s="246"/>
      <c r="C240" s="246"/>
      <c r="D240" s="246"/>
      <c r="E240" s="246"/>
      <c r="F240" s="246"/>
      <c r="G240" s="248"/>
      <c r="H240" s="275"/>
      <c r="I240" s="246"/>
      <c r="J240" s="267"/>
    </row>
    <row r="241" spans="1:10" s="247" customFormat="1" ht="30" customHeight="1" x14ac:dyDescent="0.3">
      <c r="A241" s="246"/>
      <c r="B241" s="246"/>
      <c r="C241" s="246"/>
      <c r="D241" s="246"/>
      <c r="E241" s="246"/>
      <c r="F241" s="246"/>
      <c r="G241" s="248"/>
      <c r="H241" s="275"/>
      <c r="I241" s="246"/>
      <c r="J241" s="267"/>
    </row>
    <row r="242" spans="1:10" s="247" customFormat="1" ht="30" customHeight="1" x14ac:dyDescent="0.3">
      <c r="A242" s="246"/>
      <c r="B242" s="246"/>
      <c r="C242" s="246"/>
      <c r="D242" s="246"/>
      <c r="E242" s="246"/>
      <c r="F242" s="246"/>
      <c r="G242" s="248"/>
      <c r="H242" s="275"/>
      <c r="I242" s="246"/>
      <c r="J242" s="267"/>
    </row>
    <row r="243" spans="1:10" s="247" customFormat="1" ht="30" customHeight="1" x14ac:dyDescent="0.3">
      <c r="A243" s="246"/>
      <c r="B243" s="246"/>
      <c r="C243" s="246"/>
      <c r="D243" s="246"/>
      <c r="E243" s="246"/>
      <c r="F243" s="246"/>
      <c r="G243" s="248"/>
      <c r="H243" s="275"/>
      <c r="I243" s="246"/>
      <c r="J243" s="267"/>
    </row>
    <row r="244" spans="1:10" s="247" customFormat="1" ht="30" customHeight="1" x14ac:dyDescent="0.3">
      <c r="A244" s="246"/>
      <c r="B244" s="246"/>
      <c r="C244" s="246"/>
      <c r="D244" s="246"/>
      <c r="E244" s="246"/>
      <c r="F244" s="246"/>
      <c r="G244" s="248"/>
      <c r="H244" s="275"/>
      <c r="I244" s="246"/>
      <c r="J244" s="267"/>
    </row>
    <row r="245" spans="1:10" s="247" customFormat="1" ht="30" customHeight="1" x14ac:dyDescent="0.3">
      <c r="A245" s="246"/>
      <c r="B245" s="246"/>
      <c r="C245" s="246"/>
      <c r="D245" s="246"/>
      <c r="E245" s="246"/>
      <c r="F245" s="246"/>
      <c r="G245" s="248"/>
      <c r="H245" s="275"/>
      <c r="I245" s="246"/>
      <c r="J245" s="267"/>
    </row>
    <row r="246" spans="1:10" s="247" customFormat="1" ht="30" customHeight="1" x14ac:dyDescent="0.3">
      <c r="A246" s="246"/>
      <c r="B246" s="246"/>
      <c r="C246" s="246"/>
      <c r="D246" s="246"/>
      <c r="E246" s="246"/>
      <c r="F246" s="246"/>
      <c r="G246" s="248"/>
      <c r="H246" s="275"/>
      <c r="I246" s="246"/>
      <c r="J246" s="267"/>
    </row>
    <row r="247" spans="1:10" s="247" customFormat="1" ht="30" customHeight="1" x14ac:dyDescent="0.3">
      <c r="A247" s="246"/>
      <c r="B247" s="246"/>
      <c r="C247" s="246"/>
      <c r="D247" s="246"/>
      <c r="E247" s="246"/>
      <c r="F247" s="246"/>
      <c r="G247" s="248"/>
      <c r="H247" s="275"/>
      <c r="I247" s="246"/>
      <c r="J247" s="267"/>
    </row>
    <row r="248" spans="1:10" s="247" customFormat="1" ht="30" customHeight="1" x14ac:dyDescent="0.3">
      <c r="A248" s="246"/>
      <c r="B248" s="246"/>
      <c r="C248" s="246"/>
      <c r="D248" s="246"/>
      <c r="E248" s="246"/>
      <c r="F248" s="246"/>
      <c r="G248" s="248"/>
      <c r="H248" s="275"/>
      <c r="I248" s="246"/>
      <c r="J248" s="267"/>
    </row>
    <row r="249" spans="1:10" s="247" customFormat="1" ht="30" customHeight="1" x14ac:dyDescent="0.3">
      <c r="A249" s="246"/>
      <c r="B249" s="246"/>
      <c r="C249" s="246"/>
      <c r="D249" s="246"/>
      <c r="E249" s="246"/>
      <c r="F249" s="246"/>
      <c r="G249" s="248"/>
      <c r="H249" s="275"/>
      <c r="I249" s="246"/>
      <c r="J249" s="267"/>
    </row>
    <row r="250" spans="1:10" s="247" customFormat="1" ht="30" customHeight="1" x14ac:dyDescent="0.3">
      <c r="A250" s="246"/>
      <c r="B250" s="246"/>
      <c r="C250" s="246"/>
      <c r="D250" s="246"/>
      <c r="E250" s="246"/>
      <c r="F250" s="246"/>
      <c r="G250" s="248"/>
      <c r="H250" s="275"/>
      <c r="I250" s="246"/>
      <c r="J250" s="267"/>
    </row>
    <row r="251" spans="1:10" s="247" customFormat="1" ht="30" customHeight="1" x14ac:dyDescent="0.3">
      <c r="A251" s="246"/>
      <c r="B251" s="246"/>
      <c r="C251" s="246"/>
      <c r="D251" s="246"/>
      <c r="E251" s="246"/>
      <c r="F251" s="246"/>
      <c r="G251" s="248"/>
      <c r="H251" s="275"/>
      <c r="I251" s="246"/>
      <c r="J251" s="267"/>
    </row>
    <row r="252" spans="1:10" s="247" customFormat="1" ht="30" customHeight="1" x14ac:dyDescent="0.3">
      <c r="A252" s="246"/>
      <c r="B252" s="246"/>
      <c r="C252" s="246"/>
      <c r="D252" s="246"/>
      <c r="E252" s="246"/>
      <c r="F252" s="246"/>
      <c r="G252" s="248"/>
      <c r="H252" s="275"/>
      <c r="I252" s="246"/>
      <c r="J252" s="267"/>
    </row>
    <row r="253" spans="1:10" s="247" customFormat="1" ht="30" customHeight="1" x14ac:dyDescent="0.3">
      <c r="A253" s="246"/>
      <c r="B253" s="246"/>
      <c r="C253" s="246"/>
      <c r="D253" s="246"/>
      <c r="E253" s="246"/>
      <c r="F253" s="246"/>
      <c r="G253" s="248"/>
      <c r="H253" s="275"/>
      <c r="I253" s="246"/>
      <c r="J253" s="267"/>
    </row>
    <row r="254" spans="1:10" s="247" customFormat="1" ht="30" customHeight="1" x14ac:dyDescent="0.3">
      <c r="A254" s="246"/>
      <c r="B254" s="246"/>
      <c r="C254" s="246"/>
      <c r="D254" s="246"/>
      <c r="E254" s="246"/>
      <c r="F254" s="246"/>
      <c r="G254" s="248"/>
      <c r="H254" s="275"/>
      <c r="I254" s="246"/>
      <c r="J254" s="267"/>
    </row>
    <row r="255" spans="1:10" s="247" customFormat="1" ht="30" customHeight="1" x14ac:dyDescent="0.3">
      <c r="A255" s="246"/>
      <c r="B255" s="246"/>
      <c r="C255" s="246"/>
      <c r="D255" s="246"/>
      <c r="E255" s="246"/>
      <c r="F255" s="246"/>
      <c r="G255" s="248"/>
      <c r="H255" s="275"/>
      <c r="I255" s="246"/>
      <c r="J255" s="267"/>
    </row>
    <row r="256" spans="1:10" s="247" customFormat="1" ht="30" customHeight="1" x14ac:dyDescent="0.3">
      <c r="A256" s="246"/>
      <c r="B256" s="246"/>
      <c r="C256" s="246"/>
      <c r="D256" s="246"/>
      <c r="E256" s="246"/>
      <c r="F256" s="246"/>
      <c r="G256" s="248"/>
      <c r="H256" s="275"/>
      <c r="I256" s="246"/>
      <c r="J256" s="267"/>
    </row>
    <row r="257" spans="1:10" s="247" customFormat="1" ht="30" customHeight="1" x14ac:dyDescent="0.3">
      <c r="A257" s="246"/>
      <c r="B257" s="246"/>
      <c r="C257" s="246"/>
      <c r="D257" s="246"/>
      <c r="E257" s="246"/>
      <c r="F257" s="246"/>
      <c r="G257" s="248"/>
      <c r="H257" s="275"/>
      <c r="I257" s="246"/>
      <c r="J257" s="267"/>
    </row>
    <row r="258" spans="1:10" s="247" customFormat="1" ht="30" customHeight="1" x14ac:dyDescent="0.3">
      <c r="A258" s="246"/>
      <c r="B258" s="246"/>
      <c r="C258" s="246"/>
      <c r="D258" s="246"/>
      <c r="E258" s="246"/>
      <c r="F258" s="246"/>
      <c r="G258" s="248"/>
      <c r="H258" s="275"/>
      <c r="I258" s="246"/>
      <c r="J258" s="267"/>
    </row>
    <row r="259" spans="1:10" s="247" customFormat="1" ht="30" customHeight="1" x14ac:dyDescent="0.3">
      <c r="A259" s="246"/>
      <c r="B259" s="246"/>
      <c r="C259" s="246"/>
      <c r="D259" s="246"/>
      <c r="E259" s="246"/>
      <c r="F259" s="246"/>
      <c r="G259" s="248"/>
      <c r="H259" s="275"/>
      <c r="I259" s="246"/>
      <c r="J259" s="267"/>
    </row>
    <row r="260" spans="1:10" s="247" customFormat="1" ht="30" customHeight="1" x14ac:dyDescent="0.3">
      <c r="A260" s="246"/>
      <c r="B260" s="246"/>
      <c r="C260" s="246"/>
      <c r="D260" s="246"/>
      <c r="E260" s="246"/>
      <c r="F260" s="246"/>
      <c r="G260" s="248"/>
      <c r="H260" s="275"/>
      <c r="I260" s="246"/>
      <c r="J260" s="267"/>
    </row>
    <row r="261" spans="1:10" s="247" customFormat="1" ht="30" customHeight="1" x14ac:dyDescent="0.3">
      <c r="A261" s="246"/>
      <c r="B261" s="246"/>
      <c r="C261" s="246"/>
      <c r="D261" s="246"/>
      <c r="E261" s="246"/>
      <c r="F261" s="246"/>
      <c r="G261" s="248"/>
      <c r="H261" s="275"/>
      <c r="I261" s="246"/>
      <c r="J261" s="267"/>
    </row>
    <row r="262" spans="1:10" s="247" customFormat="1" ht="30" customHeight="1" x14ac:dyDescent="0.3">
      <c r="A262" s="246"/>
      <c r="B262" s="246"/>
      <c r="C262" s="246"/>
      <c r="D262" s="246"/>
      <c r="E262" s="246"/>
      <c r="F262" s="246"/>
      <c r="G262" s="248"/>
      <c r="H262" s="275"/>
      <c r="I262" s="246"/>
      <c r="J262" s="267"/>
    </row>
    <row r="263" spans="1:10" s="247" customFormat="1" ht="30" customHeight="1" x14ac:dyDescent="0.3">
      <c r="A263" s="246"/>
      <c r="B263" s="246"/>
      <c r="C263" s="246"/>
      <c r="D263" s="246"/>
      <c r="E263" s="246"/>
      <c r="F263" s="246"/>
      <c r="G263" s="248"/>
      <c r="H263" s="275"/>
      <c r="I263" s="246"/>
      <c r="J263" s="267"/>
    </row>
    <row r="264" spans="1:10" s="247" customFormat="1" ht="30" customHeight="1" x14ac:dyDescent="0.3">
      <c r="A264" s="246"/>
      <c r="B264" s="246"/>
      <c r="C264" s="246"/>
      <c r="D264" s="246"/>
      <c r="E264" s="246"/>
      <c r="F264" s="246"/>
      <c r="G264" s="248"/>
      <c r="H264" s="275"/>
      <c r="I264" s="246"/>
      <c r="J264" s="267"/>
    </row>
    <row r="265" spans="1:10" s="247" customFormat="1" ht="30" customHeight="1" x14ac:dyDescent="0.3">
      <c r="A265" s="246"/>
      <c r="B265" s="246"/>
      <c r="C265" s="246"/>
      <c r="D265" s="246"/>
      <c r="E265" s="246"/>
      <c r="F265" s="246"/>
      <c r="G265" s="248"/>
      <c r="H265" s="275"/>
      <c r="I265" s="246"/>
      <c r="J265" s="267"/>
    </row>
    <row r="266" spans="1:10" s="247" customFormat="1" ht="30" customHeight="1" x14ac:dyDescent="0.3">
      <c r="A266" s="246"/>
      <c r="B266" s="246"/>
      <c r="C266" s="246"/>
      <c r="D266" s="246"/>
      <c r="E266" s="246"/>
      <c r="F266" s="246"/>
      <c r="G266" s="248"/>
      <c r="H266" s="275"/>
      <c r="I266" s="246"/>
      <c r="J266" s="267"/>
    </row>
    <row r="267" spans="1:10" s="247" customFormat="1" ht="30" customHeight="1" x14ac:dyDescent="0.3">
      <c r="A267" s="246"/>
      <c r="B267" s="246"/>
      <c r="C267" s="246"/>
      <c r="D267" s="246"/>
      <c r="E267" s="246"/>
      <c r="F267" s="246"/>
      <c r="G267" s="248"/>
      <c r="H267" s="275"/>
      <c r="I267" s="246"/>
      <c r="J267" s="267"/>
    </row>
    <row r="268" spans="1:10" s="247" customFormat="1" ht="30" customHeight="1" x14ac:dyDescent="0.3">
      <c r="A268" s="246"/>
      <c r="B268" s="246"/>
      <c r="C268" s="246"/>
      <c r="D268" s="246"/>
      <c r="E268" s="246"/>
      <c r="F268" s="246"/>
      <c r="G268" s="248"/>
      <c r="H268" s="275"/>
      <c r="I268" s="246"/>
      <c r="J268" s="267"/>
    </row>
    <row r="269" spans="1:10" s="247" customFormat="1" ht="30" customHeight="1" x14ac:dyDescent="0.3">
      <c r="A269" s="246"/>
      <c r="B269" s="246"/>
      <c r="C269" s="246"/>
      <c r="D269" s="246"/>
      <c r="E269" s="246"/>
      <c r="F269" s="246"/>
      <c r="G269" s="248"/>
      <c r="H269" s="275"/>
      <c r="I269" s="246"/>
      <c r="J269" s="267"/>
    </row>
    <row r="270" spans="1:10" s="247" customFormat="1" ht="30" customHeight="1" x14ac:dyDescent="0.3">
      <c r="A270" s="246"/>
      <c r="B270" s="246"/>
      <c r="C270" s="246"/>
      <c r="D270" s="246"/>
      <c r="E270" s="246"/>
      <c r="F270" s="246"/>
      <c r="G270" s="248"/>
      <c r="H270" s="275"/>
      <c r="I270" s="246"/>
      <c r="J270" s="267"/>
    </row>
    <row r="271" spans="1:10" s="247" customFormat="1" ht="30" customHeight="1" x14ac:dyDescent="0.3">
      <c r="A271" s="246"/>
      <c r="B271" s="246"/>
      <c r="C271" s="246"/>
      <c r="D271" s="246"/>
      <c r="E271" s="246"/>
      <c r="F271" s="246"/>
      <c r="G271" s="248"/>
      <c r="H271" s="275"/>
      <c r="I271" s="246"/>
      <c r="J271" s="267"/>
    </row>
    <row r="272" spans="1:10" s="247" customFormat="1" ht="30" customHeight="1" x14ac:dyDescent="0.3">
      <c r="A272" s="246"/>
      <c r="B272" s="246"/>
      <c r="C272" s="246"/>
      <c r="D272" s="246"/>
      <c r="E272" s="246"/>
      <c r="F272" s="246"/>
      <c r="G272" s="248"/>
      <c r="H272" s="275"/>
      <c r="I272" s="246"/>
      <c r="J272" s="267"/>
    </row>
    <row r="273" spans="1:10" s="247" customFormat="1" ht="30" customHeight="1" x14ac:dyDescent="0.3">
      <c r="A273" s="246"/>
      <c r="B273" s="246"/>
      <c r="C273" s="246"/>
      <c r="D273" s="246"/>
      <c r="E273" s="246"/>
      <c r="F273" s="246"/>
      <c r="G273" s="248"/>
      <c r="H273" s="275"/>
      <c r="I273" s="246"/>
      <c r="J273" s="267"/>
    </row>
    <row r="274" spans="1:10" s="247" customFormat="1" ht="30" customHeight="1" x14ac:dyDescent="0.3">
      <c r="A274" s="246"/>
      <c r="B274" s="246"/>
      <c r="C274" s="246"/>
      <c r="D274" s="246"/>
      <c r="E274" s="246"/>
      <c r="F274" s="246"/>
      <c r="G274" s="248"/>
      <c r="H274" s="275"/>
      <c r="I274" s="246"/>
      <c r="J274" s="267"/>
    </row>
    <row r="275" spans="1:10" s="247" customFormat="1" ht="30" customHeight="1" x14ac:dyDescent="0.3">
      <c r="A275" s="246"/>
      <c r="B275" s="246"/>
      <c r="C275" s="246"/>
      <c r="D275" s="246"/>
      <c r="E275" s="246"/>
      <c r="F275" s="246"/>
      <c r="G275" s="248"/>
      <c r="H275" s="275"/>
      <c r="I275" s="246"/>
      <c r="J275" s="267"/>
    </row>
    <row r="276" spans="1:10" s="247" customFormat="1" ht="30" customHeight="1" x14ac:dyDescent="0.3">
      <c r="A276" s="246"/>
      <c r="B276" s="246"/>
      <c r="C276" s="246"/>
      <c r="D276" s="246"/>
      <c r="E276" s="246"/>
      <c r="F276" s="246"/>
      <c r="G276" s="248"/>
      <c r="H276" s="275"/>
      <c r="I276" s="246"/>
      <c r="J276" s="267"/>
    </row>
    <row r="277" spans="1:10" s="247" customFormat="1" ht="30" customHeight="1" x14ac:dyDescent="0.3">
      <c r="A277" s="246"/>
      <c r="B277" s="246"/>
      <c r="C277" s="246"/>
      <c r="D277" s="246"/>
      <c r="E277" s="246"/>
      <c r="F277" s="246"/>
      <c r="G277" s="248"/>
      <c r="H277" s="275"/>
      <c r="I277" s="246"/>
      <c r="J277" s="267"/>
    </row>
    <row r="278" spans="1:10" s="247" customFormat="1" ht="30" customHeight="1" x14ac:dyDescent="0.3">
      <c r="A278" s="246"/>
      <c r="B278" s="246"/>
      <c r="C278" s="246"/>
      <c r="D278" s="246"/>
      <c r="E278" s="246"/>
      <c r="F278" s="246"/>
      <c r="G278" s="248"/>
      <c r="H278" s="275"/>
      <c r="I278" s="246"/>
      <c r="J278" s="267"/>
    </row>
    <row r="279" spans="1:10" s="247" customFormat="1" ht="30" customHeight="1" x14ac:dyDescent="0.3">
      <c r="A279" s="246"/>
      <c r="B279" s="246"/>
      <c r="C279" s="246"/>
      <c r="D279" s="246"/>
      <c r="E279" s="246"/>
      <c r="F279" s="246"/>
      <c r="G279" s="248"/>
      <c r="H279" s="275"/>
      <c r="I279" s="246"/>
      <c r="J279" s="267"/>
    </row>
    <row r="280" spans="1:10" s="247" customFormat="1" ht="30" customHeight="1" x14ac:dyDescent="0.3">
      <c r="A280" s="246"/>
      <c r="B280" s="246"/>
      <c r="C280" s="246"/>
      <c r="D280" s="246"/>
      <c r="E280" s="246"/>
      <c r="F280" s="246"/>
      <c r="G280" s="248"/>
      <c r="H280" s="275"/>
      <c r="I280" s="246"/>
      <c r="J280" s="267"/>
    </row>
    <row r="281" spans="1:10" s="247" customFormat="1" ht="30" customHeight="1" x14ac:dyDescent="0.3">
      <c r="A281" s="246"/>
      <c r="B281" s="246"/>
      <c r="C281" s="246"/>
      <c r="D281" s="246"/>
      <c r="E281" s="246"/>
      <c r="F281" s="246"/>
      <c r="G281" s="248"/>
      <c r="H281" s="275"/>
      <c r="I281" s="246"/>
      <c r="J281" s="267"/>
    </row>
    <row r="282" spans="1:10" s="247" customFormat="1" ht="30" customHeight="1" x14ac:dyDescent="0.3">
      <c r="A282" s="246"/>
      <c r="B282" s="246"/>
      <c r="C282" s="246"/>
      <c r="D282" s="246"/>
      <c r="E282" s="246"/>
      <c r="F282" s="246"/>
      <c r="G282" s="248"/>
      <c r="H282" s="275"/>
      <c r="I282" s="246"/>
      <c r="J282" s="267"/>
    </row>
    <row r="283" spans="1:10" s="247" customFormat="1" ht="30" customHeight="1" x14ac:dyDescent="0.3">
      <c r="A283" s="246"/>
      <c r="B283" s="246"/>
      <c r="C283" s="246"/>
      <c r="D283" s="246"/>
      <c r="E283" s="246"/>
      <c r="F283" s="246"/>
      <c r="G283" s="248"/>
      <c r="H283" s="275"/>
      <c r="I283" s="246"/>
      <c r="J283" s="267"/>
    </row>
    <row r="284" spans="1:10" s="247" customFormat="1" ht="30" customHeight="1" x14ac:dyDescent="0.3">
      <c r="A284" s="246"/>
      <c r="B284" s="246"/>
      <c r="C284" s="246"/>
      <c r="D284" s="246"/>
      <c r="E284" s="246"/>
      <c r="F284" s="246"/>
      <c r="G284" s="248"/>
      <c r="H284" s="275"/>
      <c r="I284" s="246"/>
      <c r="J284" s="267"/>
    </row>
    <row r="285" spans="1:10" s="247" customFormat="1" ht="30" customHeight="1" x14ac:dyDescent="0.3">
      <c r="A285" s="246"/>
      <c r="B285" s="246"/>
      <c r="C285" s="246"/>
      <c r="D285" s="246"/>
      <c r="E285" s="246"/>
      <c r="F285" s="246"/>
      <c r="G285" s="248"/>
      <c r="H285" s="275"/>
      <c r="I285" s="246"/>
      <c r="J285" s="267"/>
    </row>
    <row r="286" spans="1:10" s="247" customFormat="1" ht="30" customHeight="1" x14ac:dyDescent="0.3">
      <c r="A286" s="246"/>
      <c r="B286" s="246"/>
      <c r="C286" s="246"/>
      <c r="D286" s="246"/>
      <c r="E286" s="246"/>
      <c r="F286" s="246"/>
      <c r="G286" s="248"/>
      <c r="H286" s="275"/>
      <c r="I286" s="246"/>
      <c r="J286" s="267"/>
    </row>
    <row r="287" spans="1:10" s="247" customFormat="1" ht="30" customHeight="1" x14ac:dyDescent="0.3">
      <c r="A287" s="246"/>
      <c r="B287" s="246"/>
      <c r="C287" s="246"/>
      <c r="D287" s="246"/>
      <c r="E287" s="246"/>
      <c r="F287" s="246"/>
      <c r="G287" s="248"/>
      <c r="H287" s="275"/>
      <c r="I287" s="246"/>
      <c r="J287" s="267"/>
    </row>
    <row r="288" spans="1:10" s="247" customFormat="1" ht="30" customHeight="1" x14ac:dyDescent="0.3">
      <c r="A288" s="246"/>
      <c r="B288" s="246"/>
      <c r="C288" s="246"/>
      <c r="D288" s="246"/>
      <c r="E288" s="246"/>
      <c r="F288" s="246"/>
      <c r="G288" s="248"/>
      <c r="H288" s="275"/>
      <c r="I288" s="246"/>
      <c r="J288" s="267"/>
    </row>
    <row r="289" spans="1:10" s="247" customFormat="1" ht="30" customHeight="1" x14ac:dyDescent="0.3">
      <c r="A289" s="246"/>
      <c r="B289" s="246"/>
      <c r="C289" s="246"/>
      <c r="D289" s="246"/>
      <c r="E289" s="246"/>
      <c r="F289" s="246"/>
      <c r="G289" s="248"/>
      <c r="H289" s="275"/>
      <c r="I289" s="246"/>
      <c r="J289" s="267"/>
    </row>
    <row r="290" spans="1:10" s="247" customFormat="1" ht="30" customHeight="1" x14ac:dyDescent="0.3">
      <c r="A290" s="246"/>
      <c r="B290" s="246"/>
      <c r="C290" s="246"/>
      <c r="D290" s="246"/>
      <c r="E290" s="246"/>
      <c r="F290" s="246"/>
      <c r="G290" s="248"/>
      <c r="H290" s="275"/>
      <c r="I290" s="246"/>
      <c r="J290" s="267"/>
    </row>
    <row r="291" spans="1:10" s="247" customFormat="1" ht="30" customHeight="1" x14ac:dyDescent="0.3">
      <c r="A291" s="246"/>
      <c r="B291" s="246"/>
      <c r="C291" s="246"/>
      <c r="D291" s="246"/>
      <c r="E291" s="246"/>
      <c r="F291" s="246"/>
      <c r="G291" s="248"/>
      <c r="H291" s="275"/>
      <c r="I291" s="246"/>
      <c r="J291" s="267"/>
    </row>
    <row r="292" spans="1:10" s="247" customFormat="1" ht="30" customHeight="1" x14ac:dyDescent="0.3">
      <c r="A292" s="246"/>
      <c r="B292" s="246"/>
      <c r="C292" s="246"/>
      <c r="D292" s="246"/>
      <c r="E292" s="246"/>
      <c r="F292" s="246"/>
      <c r="G292" s="248"/>
      <c r="H292" s="275"/>
      <c r="I292" s="246"/>
      <c r="J292" s="267"/>
    </row>
    <row r="293" spans="1:10" s="247" customFormat="1" ht="30" customHeight="1" x14ac:dyDescent="0.3">
      <c r="A293" s="246"/>
      <c r="B293" s="246"/>
      <c r="C293" s="246"/>
      <c r="D293" s="246"/>
      <c r="E293" s="246"/>
      <c r="F293" s="246"/>
      <c r="G293" s="248"/>
      <c r="H293" s="275"/>
      <c r="I293" s="246"/>
      <c r="J293" s="267"/>
    </row>
    <row r="294" spans="1:10" s="247" customFormat="1" ht="30" customHeight="1" x14ac:dyDescent="0.3">
      <c r="A294" s="246"/>
      <c r="B294" s="246"/>
      <c r="C294" s="246"/>
      <c r="D294" s="246"/>
      <c r="E294" s="246"/>
      <c r="F294" s="246"/>
      <c r="G294" s="248"/>
      <c r="H294" s="275"/>
      <c r="I294" s="246"/>
      <c r="J294" s="267"/>
    </row>
    <row r="295" spans="1:10" s="247" customFormat="1" ht="30" customHeight="1" x14ac:dyDescent="0.3">
      <c r="A295" s="246"/>
      <c r="B295" s="246"/>
      <c r="C295" s="246"/>
      <c r="D295" s="246"/>
      <c r="E295" s="246"/>
      <c r="F295" s="246"/>
      <c r="G295" s="248"/>
      <c r="H295" s="275"/>
      <c r="I295" s="246"/>
      <c r="J295" s="267"/>
    </row>
    <row r="296" spans="1:10" s="247" customFormat="1" ht="30" customHeight="1" x14ac:dyDescent="0.3">
      <c r="A296" s="246"/>
      <c r="B296" s="246"/>
      <c r="C296" s="246"/>
      <c r="D296" s="246"/>
      <c r="E296" s="246"/>
      <c r="F296" s="246"/>
      <c r="G296" s="248"/>
      <c r="H296" s="275"/>
      <c r="I296" s="246"/>
      <c r="J296" s="267"/>
    </row>
    <row r="297" spans="1:10" s="247" customFormat="1" ht="30" customHeight="1" x14ac:dyDescent="0.3">
      <c r="A297" s="246"/>
      <c r="B297" s="246"/>
      <c r="C297" s="246"/>
      <c r="D297" s="246"/>
      <c r="E297" s="246"/>
      <c r="F297" s="246"/>
      <c r="G297" s="248"/>
      <c r="H297" s="275"/>
      <c r="I297" s="246"/>
      <c r="J297" s="267"/>
    </row>
    <row r="298" spans="1:10" s="247" customFormat="1" ht="30" customHeight="1" x14ac:dyDescent="0.3">
      <c r="A298" s="246"/>
      <c r="B298" s="246"/>
      <c r="C298" s="246"/>
      <c r="D298" s="246"/>
      <c r="E298" s="246"/>
      <c r="F298" s="246"/>
      <c r="G298" s="248"/>
      <c r="H298" s="275"/>
      <c r="I298" s="246"/>
      <c r="J298" s="267"/>
    </row>
    <row r="299" spans="1:10" s="247" customFormat="1" ht="30" customHeight="1" x14ac:dyDescent="0.3">
      <c r="A299" s="246"/>
      <c r="B299" s="246"/>
      <c r="C299" s="246"/>
      <c r="D299" s="246"/>
      <c r="E299" s="246"/>
      <c r="F299" s="246"/>
      <c r="G299" s="248"/>
      <c r="H299" s="275"/>
      <c r="I299" s="246"/>
      <c r="J299" s="267"/>
    </row>
    <row r="300" spans="1:10" s="247" customFormat="1" ht="30" customHeight="1" x14ac:dyDescent="0.3">
      <c r="A300" s="246"/>
      <c r="B300" s="246"/>
      <c r="C300" s="246"/>
      <c r="D300" s="246"/>
      <c r="E300" s="246"/>
      <c r="F300" s="246"/>
      <c r="G300" s="248"/>
      <c r="H300" s="275"/>
      <c r="I300" s="246"/>
      <c r="J300" s="267"/>
    </row>
    <row r="301" spans="1:10" s="247" customFormat="1" ht="30" customHeight="1" x14ac:dyDescent="0.3">
      <c r="A301" s="246"/>
      <c r="B301" s="246"/>
      <c r="C301" s="246"/>
      <c r="D301" s="246"/>
      <c r="E301" s="246"/>
      <c r="F301" s="246"/>
      <c r="G301" s="248"/>
      <c r="H301" s="275"/>
      <c r="I301" s="246"/>
      <c r="J301" s="267"/>
    </row>
    <row r="302" spans="1:10" s="247" customFormat="1" ht="30" customHeight="1" x14ac:dyDescent="0.3">
      <c r="A302" s="246"/>
      <c r="B302" s="246"/>
      <c r="C302" s="246"/>
      <c r="D302" s="246"/>
      <c r="E302" s="246"/>
      <c r="F302" s="246"/>
      <c r="G302" s="248"/>
      <c r="H302" s="275"/>
      <c r="I302" s="246"/>
      <c r="J302" s="267"/>
    </row>
    <row r="303" spans="1:10" s="247" customFormat="1" ht="30" customHeight="1" x14ac:dyDescent="0.3">
      <c r="A303" s="246"/>
      <c r="B303" s="246"/>
      <c r="C303" s="246"/>
      <c r="D303" s="246"/>
      <c r="E303" s="246"/>
      <c r="F303" s="246"/>
      <c r="G303" s="248"/>
      <c r="H303" s="275"/>
      <c r="I303" s="246"/>
      <c r="J303" s="267"/>
    </row>
    <row r="304" spans="1:10" s="247" customFormat="1" ht="30" customHeight="1" x14ac:dyDescent="0.3">
      <c r="A304" s="246"/>
      <c r="B304" s="246"/>
      <c r="C304" s="246"/>
      <c r="D304" s="246"/>
      <c r="E304" s="246"/>
      <c r="F304" s="246"/>
      <c r="G304" s="248"/>
      <c r="H304" s="275"/>
      <c r="I304" s="246"/>
      <c r="J304" s="267"/>
    </row>
    <row r="305" spans="1:10" s="247" customFormat="1" ht="30" customHeight="1" x14ac:dyDescent="0.3">
      <c r="A305" s="246"/>
      <c r="B305" s="246"/>
      <c r="C305" s="246"/>
      <c r="D305" s="246"/>
      <c r="E305" s="246"/>
      <c r="F305" s="246"/>
      <c r="G305" s="248"/>
      <c r="H305" s="275"/>
      <c r="I305" s="246"/>
      <c r="J305" s="267"/>
    </row>
    <row r="306" spans="1:10" s="247" customFormat="1" ht="30" customHeight="1" x14ac:dyDescent="0.3">
      <c r="A306" s="246"/>
      <c r="B306" s="246"/>
      <c r="C306" s="246"/>
      <c r="D306" s="246"/>
      <c r="E306" s="246"/>
      <c r="F306" s="246"/>
      <c r="G306" s="248"/>
      <c r="H306" s="275"/>
      <c r="I306" s="246"/>
      <c r="J306" s="267"/>
    </row>
    <row r="307" spans="1:10" s="247" customFormat="1" ht="30" customHeight="1" x14ac:dyDescent="0.3">
      <c r="A307" s="246"/>
      <c r="B307" s="246"/>
      <c r="C307" s="246"/>
      <c r="D307" s="246"/>
      <c r="E307" s="246"/>
      <c r="F307" s="246"/>
      <c r="G307" s="248"/>
      <c r="H307" s="275"/>
      <c r="I307" s="246"/>
      <c r="J307" s="267"/>
    </row>
    <row r="308" spans="1:10" s="247" customFormat="1" ht="30" customHeight="1" x14ac:dyDescent="0.3">
      <c r="A308" s="246"/>
      <c r="B308" s="246"/>
      <c r="C308" s="246"/>
      <c r="D308" s="246"/>
      <c r="E308" s="246"/>
      <c r="F308" s="246"/>
      <c r="G308" s="248"/>
      <c r="H308" s="275"/>
      <c r="I308" s="246"/>
      <c r="J308" s="267"/>
    </row>
    <row r="309" spans="1:10" s="247" customFormat="1" ht="30" customHeight="1" x14ac:dyDescent="0.3">
      <c r="A309" s="246"/>
      <c r="B309" s="246"/>
      <c r="C309" s="246"/>
      <c r="D309" s="246"/>
      <c r="E309" s="246"/>
      <c r="F309" s="246"/>
      <c r="G309" s="248"/>
      <c r="H309" s="275"/>
      <c r="I309" s="246"/>
      <c r="J309" s="267"/>
    </row>
    <row r="310" spans="1:10" s="247" customFormat="1" ht="30" customHeight="1" x14ac:dyDescent="0.3">
      <c r="A310" s="246"/>
      <c r="B310" s="246"/>
      <c r="C310" s="246"/>
      <c r="D310" s="246"/>
      <c r="E310" s="246"/>
      <c r="F310" s="246"/>
      <c r="G310" s="248"/>
      <c r="H310" s="275"/>
      <c r="I310" s="246"/>
      <c r="J310" s="267"/>
    </row>
    <row r="311" spans="1:10" s="247" customFormat="1" ht="30" customHeight="1" x14ac:dyDescent="0.3">
      <c r="A311" s="246"/>
      <c r="B311" s="246"/>
      <c r="C311" s="246"/>
      <c r="D311" s="246"/>
      <c r="E311" s="246"/>
      <c r="F311" s="246"/>
      <c r="G311" s="248"/>
      <c r="H311" s="275"/>
      <c r="I311" s="246"/>
      <c r="J311" s="267"/>
    </row>
    <row r="312" spans="1:10" s="247" customFormat="1" ht="30" customHeight="1" x14ac:dyDescent="0.3">
      <c r="A312" s="246"/>
      <c r="B312" s="246"/>
      <c r="C312" s="246"/>
      <c r="D312" s="246"/>
      <c r="E312" s="246"/>
      <c r="F312" s="246"/>
      <c r="G312" s="248"/>
      <c r="H312" s="275"/>
      <c r="I312" s="246"/>
      <c r="J312" s="267"/>
    </row>
    <row r="313" spans="1:10" s="247" customFormat="1" ht="30" customHeight="1" x14ac:dyDescent="0.3">
      <c r="A313" s="246"/>
      <c r="B313" s="246"/>
      <c r="C313" s="246"/>
      <c r="D313" s="246"/>
      <c r="E313" s="246"/>
      <c r="F313" s="246"/>
      <c r="G313" s="248"/>
      <c r="H313" s="275"/>
      <c r="I313" s="246"/>
      <c r="J313" s="267"/>
    </row>
    <row r="314" spans="1:10" s="247" customFormat="1" ht="30" customHeight="1" x14ac:dyDescent="0.3">
      <c r="A314" s="246"/>
      <c r="B314" s="246"/>
      <c r="C314" s="246"/>
      <c r="D314" s="246"/>
      <c r="E314" s="246"/>
      <c r="F314" s="246"/>
      <c r="G314" s="248"/>
      <c r="H314" s="275"/>
      <c r="I314" s="246"/>
      <c r="J314" s="267"/>
    </row>
    <row r="315" spans="1:10" s="247" customFormat="1" ht="30" customHeight="1" x14ac:dyDescent="0.3">
      <c r="A315" s="246"/>
      <c r="B315" s="246"/>
      <c r="C315" s="246"/>
      <c r="D315" s="246"/>
      <c r="E315" s="246"/>
      <c r="F315" s="246"/>
      <c r="G315" s="248"/>
      <c r="H315" s="275"/>
      <c r="I315" s="246"/>
      <c r="J315" s="267"/>
    </row>
    <row r="316" spans="1:10" s="247" customFormat="1" ht="30" customHeight="1" x14ac:dyDescent="0.3">
      <c r="A316" s="246"/>
      <c r="B316" s="246"/>
      <c r="C316" s="246"/>
      <c r="D316" s="246"/>
      <c r="E316" s="246"/>
      <c r="F316" s="246"/>
      <c r="G316" s="248"/>
      <c r="H316" s="275"/>
      <c r="I316" s="246"/>
      <c r="J316" s="267"/>
    </row>
    <row r="317" spans="1:10" s="247" customFormat="1" ht="30" customHeight="1" x14ac:dyDescent="0.3">
      <c r="A317" s="246"/>
      <c r="B317" s="246"/>
      <c r="C317" s="246"/>
      <c r="D317" s="246"/>
      <c r="E317" s="246"/>
      <c r="F317" s="246"/>
      <c r="G317" s="248"/>
      <c r="H317" s="275"/>
      <c r="I317" s="246"/>
      <c r="J317" s="267"/>
    </row>
    <row r="318" spans="1:10" s="247" customFormat="1" ht="30" customHeight="1" x14ac:dyDescent="0.3">
      <c r="A318" s="246"/>
      <c r="B318" s="246"/>
      <c r="C318" s="246"/>
      <c r="D318" s="246"/>
      <c r="E318" s="246"/>
      <c r="F318" s="246"/>
      <c r="G318" s="248"/>
      <c r="H318" s="275"/>
      <c r="I318" s="246"/>
      <c r="J318" s="267"/>
    </row>
    <row r="319" spans="1:10" s="247" customFormat="1" ht="30" customHeight="1" x14ac:dyDescent="0.3">
      <c r="A319" s="246"/>
      <c r="B319" s="246"/>
      <c r="C319" s="246"/>
      <c r="D319" s="246"/>
      <c r="E319" s="246"/>
      <c r="F319" s="246"/>
      <c r="G319" s="248"/>
      <c r="H319" s="275"/>
      <c r="I319" s="246"/>
      <c r="J319" s="267"/>
    </row>
    <row r="320" spans="1:10" s="247" customFormat="1" ht="30" customHeight="1" x14ac:dyDescent="0.3">
      <c r="A320" s="246"/>
      <c r="B320" s="246"/>
      <c r="C320" s="246"/>
      <c r="D320" s="246"/>
      <c r="E320" s="246"/>
      <c r="F320" s="246"/>
      <c r="G320" s="248"/>
      <c r="H320" s="275"/>
      <c r="I320" s="246"/>
      <c r="J320" s="267"/>
    </row>
    <row r="321" spans="1:10" s="247" customFormat="1" ht="30" customHeight="1" x14ac:dyDescent="0.3">
      <c r="A321" s="246"/>
      <c r="B321" s="246"/>
      <c r="C321" s="246"/>
      <c r="D321" s="246"/>
      <c r="E321" s="246"/>
      <c r="F321" s="246"/>
      <c r="G321" s="248"/>
      <c r="H321" s="275"/>
      <c r="I321" s="246"/>
      <c r="J321" s="267"/>
    </row>
    <row r="322" spans="1:10" s="247" customFormat="1" ht="30" customHeight="1" x14ac:dyDescent="0.3">
      <c r="A322" s="246"/>
      <c r="B322" s="246"/>
      <c r="C322" s="246"/>
      <c r="D322" s="246"/>
      <c r="E322" s="246"/>
      <c r="F322" s="246"/>
      <c r="G322" s="248"/>
      <c r="H322" s="275"/>
      <c r="I322" s="246"/>
      <c r="J322" s="267"/>
    </row>
    <row r="323" spans="1:10" s="247" customFormat="1" ht="30" customHeight="1" x14ac:dyDescent="0.3">
      <c r="A323" s="246"/>
      <c r="B323" s="246"/>
      <c r="C323" s="246"/>
      <c r="D323" s="246"/>
      <c r="E323" s="246"/>
      <c r="F323" s="246"/>
      <c r="G323" s="248"/>
      <c r="H323" s="275"/>
      <c r="I323" s="246"/>
      <c r="J323" s="267"/>
    </row>
    <row r="324" spans="1:10" s="247" customFormat="1" ht="30" customHeight="1" x14ac:dyDescent="0.3">
      <c r="A324" s="246"/>
      <c r="B324" s="246"/>
      <c r="C324" s="246"/>
      <c r="D324" s="246"/>
      <c r="E324" s="246"/>
      <c r="F324" s="246"/>
      <c r="G324" s="248"/>
      <c r="H324" s="275"/>
      <c r="I324" s="246"/>
      <c r="J324" s="267"/>
    </row>
    <row r="325" spans="1:10" s="247" customFormat="1" ht="30" customHeight="1" x14ac:dyDescent="0.3">
      <c r="A325" s="246"/>
      <c r="B325" s="246"/>
      <c r="C325" s="246"/>
      <c r="D325" s="246"/>
      <c r="E325" s="246"/>
      <c r="F325" s="246"/>
      <c r="G325" s="248"/>
      <c r="H325" s="275"/>
      <c r="I325" s="246"/>
      <c r="J325" s="267"/>
    </row>
    <row r="326" spans="1:10" s="247" customFormat="1" ht="30" customHeight="1" x14ac:dyDescent="0.3">
      <c r="A326" s="246"/>
      <c r="B326" s="246"/>
      <c r="C326" s="246"/>
      <c r="D326" s="246"/>
      <c r="E326" s="246"/>
      <c r="F326" s="246"/>
      <c r="G326" s="248"/>
      <c r="H326" s="275"/>
      <c r="I326" s="246"/>
      <c r="J326" s="267"/>
    </row>
    <row r="327" spans="1:10" s="247" customFormat="1" ht="30" customHeight="1" x14ac:dyDescent="0.3">
      <c r="A327" s="246"/>
      <c r="B327" s="246"/>
      <c r="C327" s="246"/>
      <c r="D327" s="246"/>
      <c r="E327" s="246"/>
      <c r="F327" s="246"/>
      <c r="G327" s="248"/>
      <c r="H327" s="275"/>
      <c r="I327" s="246"/>
      <c r="J327" s="267"/>
    </row>
    <row r="328" spans="1:10" s="247" customFormat="1" ht="30" customHeight="1" x14ac:dyDescent="0.3">
      <c r="A328" s="246"/>
      <c r="B328" s="246"/>
      <c r="C328" s="246"/>
      <c r="D328" s="246"/>
      <c r="E328" s="246"/>
      <c r="F328" s="246"/>
      <c r="G328" s="248"/>
      <c r="H328" s="275"/>
      <c r="I328" s="246"/>
      <c r="J328" s="267"/>
    </row>
    <row r="329" spans="1:10" s="247" customFormat="1" ht="30" customHeight="1" x14ac:dyDescent="0.3">
      <c r="A329" s="246"/>
      <c r="B329" s="246"/>
      <c r="C329" s="246"/>
      <c r="D329" s="246"/>
      <c r="E329" s="246"/>
      <c r="F329" s="246"/>
      <c r="G329" s="248"/>
      <c r="H329" s="275"/>
      <c r="I329" s="246"/>
      <c r="J329" s="267"/>
    </row>
    <row r="330" spans="1:10" ht="30" customHeight="1" x14ac:dyDescent="0.3">
      <c r="A330" s="218"/>
      <c r="B330" s="218"/>
      <c r="C330" s="218"/>
      <c r="D330" s="218"/>
      <c r="E330" s="218"/>
      <c r="F330" s="218"/>
      <c r="G330" s="219"/>
      <c r="H330" s="279"/>
      <c r="I330" s="218"/>
      <c r="J330" s="301"/>
    </row>
    <row r="331" spans="1:10" ht="30" customHeight="1" x14ac:dyDescent="0.3">
      <c r="A331" s="218"/>
      <c r="B331" s="218"/>
      <c r="C331" s="218"/>
      <c r="D331" s="218"/>
      <c r="E331" s="218"/>
      <c r="F331" s="218"/>
      <c r="G331" s="219"/>
      <c r="H331" s="279"/>
      <c r="I331" s="218"/>
      <c r="J331" s="301"/>
    </row>
    <row r="332" spans="1:10" ht="30" customHeight="1" x14ac:dyDescent="0.3">
      <c r="A332" s="218"/>
      <c r="B332" s="218"/>
      <c r="C332" s="218"/>
      <c r="D332" s="218"/>
      <c r="E332" s="218"/>
      <c r="F332" s="218"/>
      <c r="G332" s="219"/>
      <c r="H332" s="279"/>
      <c r="I332" s="218"/>
      <c r="J332" s="301"/>
    </row>
    <row r="333" spans="1:10" ht="30" customHeight="1" x14ac:dyDescent="0.3">
      <c r="A333" s="218"/>
      <c r="B333" s="218"/>
      <c r="C333" s="218"/>
      <c r="D333" s="218"/>
      <c r="E333" s="218"/>
      <c r="F333" s="218"/>
      <c r="G333" s="219"/>
      <c r="H333" s="279"/>
      <c r="I333" s="218"/>
      <c r="J333" s="301"/>
    </row>
    <row r="334" spans="1:10" ht="30" customHeight="1" x14ac:dyDescent="0.3">
      <c r="A334" s="218"/>
      <c r="B334" s="218"/>
      <c r="C334" s="218"/>
      <c r="D334" s="218"/>
      <c r="E334" s="218"/>
      <c r="F334" s="218"/>
      <c r="G334" s="219"/>
      <c r="H334" s="279"/>
      <c r="I334" s="218"/>
      <c r="J334" s="301"/>
    </row>
    <row r="335" spans="1:10" ht="30" customHeight="1" x14ac:dyDescent="0.3">
      <c r="A335" s="218"/>
      <c r="B335" s="218"/>
      <c r="C335" s="218"/>
      <c r="D335" s="218"/>
      <c r="E335" s="218"/>
      <c r="F335" s="218"/>
      <c r="G335" s="219"/>
      <c r="H335" s="279"/>
      <c r="I335" s="218"/>
      <c r="J335" s="301"/>
    </row>
    <row r="336" spans="1:10" ht="30" customHeight="1" x14ac:dyDescent="0.3">
      <c r="A336" s="218"/>
      <c r="B336" s="218"/>
      <c r="C336" s="218"/>
      <c r="D336" s="218"/>
      <c r="E336" s="218"/>
      <c r="F336" s="218"/>
      <c r="G336" s="219"/>
      <c r="H336" s="279"/>
      <c r="I336" s="218"/>
      <c r="J336" s="301"/>
    </row>
    <row r="337" spans="1:10" ht="30" customHeight="1" x14ac:dyDescent="0.3">
      <c r="A337" s="218"/>
      <c r="B337" s="218"/>
      <c r="C337" s="218"/>
      <c r="D337" s="218"/>
      <c r="E337" s="218"/>
      <c r="F337" s="218"/>
      <c r="G337" s="219"/>
      <c r="H337" s="279"/>
      <c r="I337" s="218"/>
      <c r="J337" s="301"/>
    </row>
    <row r="338" spans="1:10" ht="30" customHeight="1" x14ac:dyDescent="0.3">
      <c r="A338" s="218"/>
      <c r="B338" s="218"/>
      <c r="C338" s="218"/>
      <c r="D338" s="218"/>
      <c r="E338" s="218"/>
      <c r="F338" s="218"/>
      <c r="G338" s="219"/>
      <c r="H338" s="279"/>
      <c r="I338" s="218"/>
      <c r="J338" s="301"/>
    </row>
    <row r="339" spans="1:10" ht="30" customHeight="1" x14ac:dyDescent="0.3">
      <c r="A339" s="218"/>
      <c r="B339" s="218"/>
      <c r="C339" s="218"/>
      <c r="D339" s="218"/>
      <c r="E339" s="218"/>
      <c r="F339" s="218"/>
      <c r="G339" s="219"/>
      <c r="H339" s="279"/>
      <c r="I339" s="218"/>
      <c r="J339" s="301"/>
    </row>
    <row r="340" spans="1:10" ht="30" customHeight="1" x14ac:dyDescent="0.3">
      <c r="A340" s="218"/>
      <c r="B340" s="218"/>
      <c r="C340" s="218"/>
      <c r="D340" s="218"/>
      <c r="E340" s="218"/>
      <c r="F340" s="218"/>
      <c r="G340" s="219"/>
      <c r="H340" s="279"/>
      <c r="I340" s="218"/>
      <c r="J340" s="301"/>
    </row>
    <row r="341" spans="1:10" ht="30" customHeight="1" x14ac:dyDescent="0.3">
      <c r="A341" s="218"/>
      <c r="B341" s="218"/>
      <c r="C341" s="218"/>
      <c r="D341" s="218"/>
      <c r="E341" s="218"/>
      <c r="F341" s="218"/>
      <c r="G341" s="219"/>
      <c r="H341" s="279"/>
      <c r="I341" s="218"/>
      <c r="J341" s="301"/>
    </row>
    <row r="342" spans="1:10" ht="30" customHeight="1" x14ac:dyDescent="0.3">
      <c r="A342" s="218"/>
      <c r="B342" s="218"/>
      <c r="C342" s="218"/>
      <c r="D342" s="218"/>
      <c r="E342" s="218"/>
      <c r="F342" s="218"/>
      <c r="G342" s="219"/>
      <c r="H342" s="279"/>
      <c r="I342" s="218"/>
      <c r="J342" s="301"/>
    </row>
    <row r="343" spans="1:10" ht="30" customHeight="1" x14ac:dyDescent="0.3">
      <c r="A343" s="218"/>
      <c r="B343" s="218"/>
      <c r="C343" s="218"/>
      <c r="D343" s="218"/>
      <c r="E343" s="218"/>
      <c r="F343" s="218"/>
      <c r="G343" s="219"/>
      <c r="H343" s="279"/>
      <c r="I343" s="218"/>
      <c r="J343" s="301"/>
    </row>
    <row r="344" spans="1:10" ht="30" customHeight="1" x14ac:dyDescent="0.3">
      <c r="A344" s="218"/>
      <c r="B344" s="218"/>
      <c r="C344" s="218"/>
      <c r="D344" s="218"/>
      <c r="E344" s="218"/>
      <c r="F344" s="218"/>
      <c r="G344" s="219"/>
      <c r="H344" s="279"/>
      <c r="I344" s="218"/>
      <c r="J344" s="301"/>
    </row>
    <row r="345" spans="1:10" ht="30" customHeight="1" x14ac:dyDescent="0.3">
      <c r="A345" s="218"/>
      <c r="B345" s="218"/>
      <c r="C345" s="218"/>
      <c r="D345" s="218"/>
      <c r="E345" s="218"/>
      <c r="F345" s="218"/>
      <c r="G345" s="219"/>
      <c r="H345" s="279"/>
      <c r="I345" s="218"/>
      <c r="J345" s="301"/>
    </row>
    <row r="346" spans="1:10" ht="30" customHeight="1" x14ac:dyDescent="0.3">
      <c r="A346" s="218"/>
      <c r="B346" s="218"/>
      <c r="C346" s="218"/>
      <c r="D346" s="218"/>
      <c r="E346" s="218"/>
      <c r="F346" s="218"/>
      <c r="G346" s="219"/>
      <c r="H346" s="279"/>
      <c r="I346" s="218"/>
      <c r="J346" s="301"/>
    </row>
    <row r="347" spans="1:10" ht="30" customHeight="1" x14ac:dyDescent="0.3">
      <c r="A347" s="218"/>
      <c r="B347" s="218"/>
      <c r="C347" s="218"/>
      <c r="D347" s="218"/>
      <c r="E347" s="218"/>
      <c r="F347" s="218"/>
      <c r="G347" s="219"/>
      <c r="H347" s="279"/>
      <c r="I347" s="218"/>
      <c r="J347" s="301"/>
    </row>
    <row r="348" spans="1:10" ht="30" customHeight="1" x14ac:dyDescent="0.3">
      <c r="A348" s="218"/>
      <c r="B348" s="218"/>
      <c r="C348" s="218"/>
      <c r="D348" s="218"/>
      <c r="E348" s="218"/>
      <c r="F348" s="218"/>
      <c r="G348" s="219"/>
      <c r="H348" s="279"/>
      <c r="I348" s="218"/>
      <c r="J348" s="301"/>
    </row>
    <row r="349" spans="1:10" ht="30" customHeight="1" x14ac:dyDescent="0.3">
      <c r="A349" s="218"/>
      <c r="B349" s="218"/>
      <c r="C349" s="218"/>
      <c r="D349" s="218"/>
      <c r="E349" s="218"/>
      <c r="F349" s="218"/>
      <c r="G349" s="219"/>
      <c r="H349" s="279"/>
      <c r="I349" s="218"/>
      <c r="J349" s="301"/>
    </row>
    <row r="350" spans="1:10" ht="30" customHeight="1" x14ac:dyDescent="0.3">
      <c r="A350" s="218"/>
      <c r="B350" s="218"/>
      <c r="C350" s="218"/>
      <c r="D350" s="218"/>
      <c r="E350" s="218"/>
      <c r="F350" s="218"/>
      <c r="G350" s="219"/>
      <c r="H350" s="279"/>
      <c r="I350" s="218"/>
      <c r="J350" s="301"/>
    </row>
    <row r="351" spans="1:10" ht="30" customHeight="1" x14ac:dyDescent="0.3">
      <c r="A351" s="218"/>
      <c r="B351" s="218"/>
      <c r="C351" s="218"/>
      <c r="D351" s="218"/>
      <c r="E351" s="218"/>
      <c r="F351" s="218"/>
      <c r="G351" s="219"/>
      <c r="H351" s="279"/>
      <c r="I351" s="218"/>
      <c r="J351" s="301"/>
    </row>
    <row r="352" spans="1:10" ht="30" customHeight="1" x14ac:dyDescent="0.3">
      <c r="A352" s="218"/>
      <c r="B352" s="218"/>
      <c r="C352" s="218"/>
      <c r="D352" s="218"/>
      <c r="E352" s="218"/>
      <c r="F352" s="218"/>
      <c r="G352" s="219"/>
      <c r="H352" s="279"/>
      <c r="I352" s="218"/>
      <c r="J352" s="301"/>
    </row>
    <row r="353" spans="1:10" ht="30" customHeight="1" x14ac:dyDescent="0.3">
      <c r="A353" s="218"/>
      <c r="B353" s="218"/>
      <c r="C353" s="218"/>
      <c r="D353" s="218"/>
      <c r="E353" s="218"/>
      <c r="F353" s="218"/>
      <c r="G353" s="219"/>
      <c r="H353" s="279"/>
      <c r="I353" s="218"/>
      <c r="J353" s="301"/>
    </row>
    <row r="354" spans="1:10" ht="30" customHeight="1" x14ac:dyDescent="0.3">
      <c r="A354" s="218"/>
      <c r="B354" s="218"/>
      <c r="C354" s="218"/>
      <c r="D354" s="218"/>
      <c r="E354" s="218"/>
      <c r="F354" s="218"/>
      <c r="G354" s="219"/>
      <c r="H354" s="279"/>
      <c r="I354" s="218"/>
      <c r="J354" s="301"/>
    </row>
    <row r="355" spans="1:10" ht="30" customHeight="1" x14ac:dyDescent="0.3">
      <c r="A355" s="218"/>
      <c r="B355" s="218"/>
      <c r="C355" s="218"/>
      <c r="D355" s="218"/>
      <c r="E355" s="218"/>
      <c r="F355" s="218"/>
      <c r="G355" s="219"/>
      <c r="H355" s="279"/>
      <c r="I355" s="218"/>
      <c r="J355" s="301"/>
    </row>
    <row r="356" spans="1:10" ht="30" customHeight="1" x14ac:dyDescent="0.3">
      <c r="A356" s="218"/>
      <c r="B356" s="218"/>
      <c r="C356" s="218"/>
      <c r="D356" s="218"/>
      <c r="E356" s="218"/>
      <c r="F356" s="218"/>
      <c r="G356" s="219"/>
      <c r="H356" s="279"/>
      <c r="I356" s="218"/>
      <c r="J356" s="301"/>
    </row>
    <row r="357" spans="1:10" ht="30" customHeight="1" x14ac:dyDescent="0.3">
      <c r="A357" s="218"/>
      <c r="B357" s="218"/>
      <c r="C357" s="218"/>
      <c r="D357" s="218"/>
      <c r="E357" s="218"/>
      <c r="F357" s="218"/>
      <c r="G357" s="219"/>
      <c r="H357" s="279"/>
      <c r="I357" s="218"/>
      <c r="J357" s="301"/>
    </row>
    <row r="358" spans="1:10" ht="30" customHeight="1" x14ac:dyDescent="0.3">
      <c r="A358" s="218"/>
      <c r="B358" s="218"/>
      <c r="C358" s="218"/>
      <c r="D358" s="218"/>
      <c r="E358" s="218"/>
      <c r="F358" s="218"/>
      <c r="G358" s="219"/>
      <c r="H358" s="279"/>
      <c r="I358" s="218"/>
      <c r="J358" s="301"/>
    </row>
    <row r="359" spans="1:10" ht="30" customHeight="1" x14ac:dyDescent="0.3">
      <c r="A359" s="218">
        <v>2222</v>
      </c>
      <c r="B359" s="218" t="s">
        <v>19</v>
      </c>
      <c r="C359" s="218"/>
      <c r="D359" s="218"/>
      <c r="E359" s="218"/>
      <c r="F359" s="218"/>
      <c r="G359" s="219"/>
      <c r="H359" s="279"/>
      <c r="I359" s="218"/>
      <c r="J359" s="301" t="s">
        <v>16</v>
      </c>
    </row>
    <row r="360" spans="1:10" ht="30" customHeight="1" x14ac:dyDescent="0.3">
      <c r="A360" s="218" t="s">
        <v>20</v>
      </c>
      <c r="B360" s="218" t="s">
        <v>21</v>
      </c>
      <c r="C360" s="218"/>
      <c r="D360" s="218"/>
      <c r="E360" s="218" t="s">
        <v>22</v>
      </c>
      <c r="F360" s="218"/>
      <c r="G360" s="219"/>
      <c r="H360" s="279"/>
      <c r="I360" s="218"/>
      <c r="J360" s="301" t="s">
        <v>17</v>
      </c>
    </row>
    <row r="361" spans="1:10" ht="30" customHeight="1" x14ac:dyDescent="0.3">
      <c r="A361" s="218"/>
      <c r="B361" s="218"/>
      <c r="C361" s="218"/>
      <c r="D361" s="218"/>
      <c r="E361" s="218"/>
      <c r="F361" s="218"/>
      <c r="G361" s="219"/>
      <c r="H361" s="279"/>
      <c r="I361" s="218"/>
      <c r="J361" s="301"/>
    </row>
    <row r="362" spans="1:10" ht="30" customHeight="1" x14ac:dyDescent="0.3">
      <c r="A362" s="218"/>
      <c r="B362" s="218"/>
      <c r="C362" s="218"/>
      <c r="D362" s="218"/>
      <c r="E362" s="218"/>
      <c r="F362" s="218"/>
      <c r="G362" s="219"/>
      <c r="H362" s="279"/>
      <c r="I362" s="218"/>
      <c r="J362" s="301"/>
    </row>
    <row r="363" spans="1:10" ht="30" customHeight="1" x14ac:dyDescent="0.3">
      <c r="A363" s="218"/>
      <c r="B363" s="218"/>
      <c r="C363" s="218"/>
      <c r="D363" s="218"/>
      <c r="E363" s="218"/>
      <c r="F363" s="218"/>
      <c r="G363" s="219"/>
      <c r="H363" s="279"/>
      <c r="I363" s="218"/>
      <c r="J363" s="301"/>
    </row>
    <row r="364" spans="1:10" ht="30" customHeight="1" x14ac:dyDescent="0.3">
      <c r="A364" s="218"/>
      <c r="B364" s="218"/>
      <c r="C364" s="218"/>
      <c r="D364" s="218"/>
      <c r="E364" s="218"/>
      <c r="F364" s="218"/>
      <c r="G364" s="219"/>
      <c r="H364" s="279"/>
      <c r="I364" s="218"/>
      <c r="J364" s="301"/>
    </row>
    <row r="365" spans="1:10" ht="30" customHeight="1" x14ac:dyDescent="0.3">
      <c r="A365" s="218"/>
      <c r="B365" s="218"/>
      <c r="C365" s="218"/>
      <c r="D365" s="218"/>
      <c r="E365" s="218"/>
      <c r="F365" s="218"/>
      <c r="G365" s="219"/>
      <c r="H365" s="279"/>
      <c r="I365" s="218"/>
      <c r="J365" s="301"/>
    </row>
    <row r="366" spans="1:10" ht="30" customHeight="1" x14ac:dyDescent="0.3">
      <c r="A366" s="218"/>
      <c r="B366" s="218"/>
      <c r="C366" s="218"/>
      <c r="D366" s="218"/>
      <c r="E366" s="218"/>
      <c r="F366" s="218"/>
      <c r="G366" s="219"/>
      <c r="H366" s="279"/>
      <c r="I366" s="218"/>
      <c r="J366" s="301"/>
    </row>
    <row r="367" spans="1:10" ht="30" customHeight="1" x14ac:dyDescent="0.3">
      <c r="A367" s="218"/>
      <c r="B367" s="218"/>
      <c r="C367" s="218"/>
      <c r="D367" s="218"/>
      <c r="E367" s="218"/>
      <c r="F367" s="218"/>
      <c r="G367" s="219"/>
      <c r="H367" s="279"/>
      <c r="I367" s="218"/>
      <c r="J367" s="301"/>
    </row>
    <row r="368" spans="1:10" ht="30" customHeight="1" x14ac:dyDescent="0.3">
      <c r="A368" s="218"/>
      <c r="B368" s="218"/>
      <c r="C368" s="218"/>
      <c r="D368" s="218"/>
      <c r="E368" s="218"/>
      <c r="F368" s="218"/>
      <c r="G368" s="219"/>
      <c r="H368" s="279"/>
      <c r="I368" s="218"/>
      <c r="J368" s="301"/>
    </row>
    <row r="369" spans="1:10" ht="30" customHeight="1" x14ac:dyDescent="0.3">
      <c r="A369" s="218"/>
      <c r="B369" s="218"/>
      <c r="C369" s="218"/>
      <c r="D369" s="218"/>
      <c r="E369" s="218"/>
      <c r="F369" s="218"/>
      <c r="G369" s="219"/>
      <c r="H369" s="279"/>
      <c r="I369" s="218"/>
      <c r="J369" s="301"/>
    </row>
    <row r="370" spans="1:10" ht="30" customHeight="1" x14ac:dyDescent="0.3">
      <c r="A370" s="218"/>
      <c r="B370" s="218"/>
      <c r="C370" s="218"/>
      <c r="D370" s="218"/>
      <c r="E370" s="218"/>
      <c r="F370" s="218"/>
      <c r="G370" s="219"/>
      <c r="H370" s="279"/>
      <c r="I370" s="218"/>
      <c r="J370" s="301"/>
    </row>
    <row r="371" spans="1:10" ht="30" customHeight="1" x14ac:dyDescent="0.3">
      <c r="A371" s="218"/>
      <c r="B371" s="218"/>
      <c r="C371" s="218"/>
      <c r="D371" s="218"/>
      <c r="E371" s="218"/>
      <c r="F371" s="218"/>
      <c r="G371" s="219"/>
      <c r="H371" s="279"/>
      <c r="I371" s="218"/>
      <c r="J371" s="301"/>
    </row>
    <row r="372" spans="1:10" ht="30" customHeight="1" x14ac:dyDescent="0.3">
      <c r="A372" s="218"/>
      <c r="B372" s="218"/>
      <c r="C372" s="218"/>
      <c r="D372" s="218"/>
      <c r="E372" s="218"/>
      <c r="F372" s="218"/>
      <c r="G372" s="219"/>
      <c r="H372" s="279"/>
      <c r="I372" s="218"/>
      <c r="J372" s="301"/>
    </row>
    <row r="373" spans="1:10" ht="30" customHeight="1" x14ac:dyDescent="0.3">
      <c r="A373" s="218"/>
      <c r="B373" s="218"/>
      <c r="C373" s="218"/>
      <c r="D373" s="218"/>
      <c r="E373" s="218"/>
      <c r="F373" s="218"/>
      <c r="G373" s="219"/>
      <c r="H373" s="279"/>
      <c r="I373" s="218"/>
      <c r="J373" s="301"/>
    </row>
    <row r="374" spans="1:10" ht="30" customHeight="1" x14ac:dyDescent="0.3">
      <c r="A374" s="218"/>
      <c r="B374" s="218"/>
      <c r="C374" s="218"/>
      <c r="D374" s="218"/>
      <c r="E374" s="218"/>
      <c r="F374" s="218"/>
      <c r="G374" s="219"/>
      <c r="H374" s="279"/>
      <c r="I374" s="218"/>
      <c r="J374" s="301"/>
    </row>
    <row r="375" spans="1:10" ht="30" customHeight="1" x14ac:dyDescent="0.3">
      <c r="A375" s="218"/>
      <c r="B375" s="218"/>
      <c r="C375" s="218"/>
      <c r="D375" s="218"/>
      <c r="E375" s="218"/>
      <c r="F375" s="218"/>
      <c r="G375" s="219"/>
      <c r="H375" s="279"/>
      <c r="I375" s="218"/>
      <c r="J375" s="301"/>
    </row>
    <row r="376" spans="1:10" ht="30" customHeight="1" x14ac:dyDescent="0.3">
      <c r="A376" s="218"/>
      <c r="B376" s="218"/>
      <c r="C376" s="218"/>
      <c r="D376" s="218"/>
      <c r="E376" s="218"/>
      <c r="F376" s="218"/>
      <c r="G376" s="219"/>
      <c r="H376" s="279"/>
      <c r="I376" s="218"/>
      <c r="J376" s="301"/>
    </row>
    <row r="377" spans="1:10" ht="30" customHeight="1" x14ac:dyDescent="0.3">
      <c r="A377" s="218"/>
      <c r="B377" s="218"/>
      <c r="C377" s="218"/>
      <c r="D377" s="218"/>
      <c r="E377" s="218"/>
      <c r="F377" s="218"/>
      <c r="G377" s="219"/>
      <c r="H377" s="279"/>
      <c r="I377" s="218"/>
      <c r="J377" s="301"/>
    </row>
    <row r="378" spans="1:10" ht="30" customHeight="1" x14ac:dyDescent="0.3">
      <c r="A378" s="218"/>
      <c r="B378" s="218"/>
      <c r="C378" s="218"/>
      <c r="D378" s="218"/>
      <c r="E378" s="218"/>
      <c r="F378" s="218"/>
      <c r="G378" s="219"/>
      <c r="H378" s="279"/>
      <c r="I378" s="218"/>
      <c r="J378" s="301"/>
    </row>
    <row r="379" spans="1:10" ht="30" customHeight="1" x14ac:dyDescent="0.3">
      <c r="A379" s="218"/>
      <c r="B379" s="218"/>
      <c r="C379" s="218"/>
      <c r="D379" s="218"/>
      <c r="E379" s="218"/>
      <c r="F379" s="218"/>
      <c r="G379" s="219"/>
      <c r="H379" s="279"/>
      <c r="I379" s="218"/>
      <c r="J379" s="301"/>
    </row>
    <row r="380" spans="1:10" ht="30" customHeight="1" x14ac:dyDescent="0.3">
      <c r="A380" s="218"/>
      <c r="B380" s="218"/>
      <c r="C380" s="218"/>
      <c r="D380" s="218"/>
      <c r="E380" s="218"/>
      <c r="F380" s="218"/>
      <c r="G380" s="219"/>
      <c r="H380" s="279"/>
      <c r="I380" s="218"/>
      <c r="J380" s="301"/>
    </row>
    <row r="381" spans="1:10" ht="30" customHeight="1" x14ac:dyDescent="0.3">
      <c r="A381" s="218"/>
      <c r="B381" s="218"/>
      <c r="C381" s="218"/>
      <c r="D381" s="218"/>
      <c r="E381" s="218"/>
      <c r="F381" s="218"/>
      <c r="G381" s="219"/>
      <c r="H381" s="279"/>
      <c r="I381" s="218"/>
      <c r="J381" s="301"/>
    </row>
    <row r="382" spans="1:10" ht="30" customHeight="1" x14ac:dyDescent="0.3">
      <c r="A382" s="218"/>
      <c r="B382" s="218"/>
      <c r="C382" s="218"/>
      <c r="D382" s="218"/>
      <c r="E382" s="218"/>
      <c r="F382" s="218"/>
      <c r="G382" s="219"/>
      <c r="H382" s="279"/>
      <c r="I382" s="218"/>
      <c r="J382" s="301"/>
    </row>
    <row r="383" spans="1:10" ht="30" customHeight="1" x14ac:dyDescent="0.3">
      <c r="A383" s="218"/>
      <c r="B383" s="218"/>
      <c r="C383" s="218"/>
      <c r="D383" s="218"/>
      <c r="E383" s="218"/>
      <c r="F383" s="218"/>
      <c r="G383" s="219"/>
      <c r="H383" s="279"/>
      <c r="I383" s="218"/>
      <c r="J383" s="301"/>
    </row>
    <row r="384" spans="1:10" ht="30" customHeight="1" x14ac:dyDescent="0.3">
      <c r="A384" s="218"/>
      <c r="B384" s="218"/>
      <c r="C384" s="218"/>
      <c r="D384" s="218"/>
      <c r="E384" s="218"/>
      <c r="F384" s="218"/>
      <c r="G384" s="219"/>
      <c r="H384" s="279"/>
      <c r="I384" s="218"/>
      <c r="J384" s="301"/>
    </row>
    <row r="385" spans="1:10" ht="30" customHeight="1" x14ac:dyDescent="0.3">
      <c r="A385" s="218"/>
      <c r="B385" s="218"/>
      <c r="C385" s="218"/>
      <c r="D385" s="218"/>
      <c r="E385" s="218"/>
      <c r="F385" s="218"/>
      <c r="G385" s="219"/>
      <c r="H385" s="279"/>
      <c r="I385" s="218"/>
      <c r="J385" s="301"/>
    </row>
    <row r="386" spans="1:10" ht="30" customHeight="1" x14ac:dyDescent="0.3">
      <c r="A386" s="218"/>
      <c r="B386" s="218"/>
      <c r="C386" s="218"/>
      <c r="D386" s="218"/>
      <c r="E386" s="218"/>
      <c r="F386" s="218"/>
      <c r="G386" s="219"/>
      <c r="H386" s="279"/>
      <c r="I386" s="218"/>
      <c r="J386" s="301"/>
    </row>
    <row r="387" spans="1:10" ht="30" customHeight="1" x14ac:dyDescent="0.3">
      <c r="A387" s="218"/>
      <c r="B387" s="218"/>
      <c r="C387" s="218"/>
      <c r="D387" s="218"/>
      <c r="E387" s="218"/>
      <c r="F387" s="218"/>
      <c r="G387" s="219"/>
      <c r="H387" s="279"/>
      <c r="I387" s="218"/>
      <c r="J387" s="301"/>
    </row>
    <row r="388" spans="1:10" ht="30" customHeight="1" x14ac:dyDescent="0.3">
      <c r="A388" s="218"/>
      <c r="B388" s="218"/>
      <c r="C388" s="218"/>
      <c r="D388" s="218"/>
      <c r="E388" s="218"/>
      <c r="F388" s="218"/>
      <c r="G388" s="219"/>
      <c r="H388" s="279"/>
      <c r="I388" s="218"/>
      <c r="J388" s="301"/>
    </row>
    <row r="389" spans="1:10" ht="30" customHeight="1" x14ac:dyDescent="0.3">
      <c r="A389" s="218"/>
      <c r="B389" s="218"/>
      <c r="C389" s="218"/>
      <c r="D389" s="218"/>
      <c r="E389" s="218"/>
      <c r="F389" s="218"/>
      <c r="G389" s="219"/>
      <c r="H389" s="279"/>
      <c r="I389" s="218"/>
      <c r="J389" s="301"/>
    </row>
    <row r="390" spans="1:10" ht="30" customHeight="1" x14ac:dyDescent="0.3">
      <c r="A390" s="218"/>
      <c r="B390" s="218"/>
      <c r="C390" s="218"/>
      <c r="D390" s="218"/>
      <c r="E390" s="218"/>
      <c r="F390" s="218"/>
      <c r="G390" s="219"/>
      <c r="H390" s="279"/>
      <c r="I390" s="218"/>
      <c r="J390" s="301"/>
    </row>
    <row r="391" spans="1:10" ht="30" customHeight="1" x14ac:dyDescent="0.3">
      <c r="A391" s="218"/>
      <c r="B391" s="218"/>
      <c r="C391" s="218"/>
      <c r="D391" s="218"/>
      <c r="E391" s="218"/>
      <c r="F391" s="218"/>
      <c r="G391" s="219"/>
      <c r="H391" s="279"/>
      <c r="I391" s="218"/>
      <c r="J391" s="301"/>
    </row>
    <row r="392" spans="1:10" ht="30" customHeight="1" x14ac:dyDescent="0.3">
      <c r="A392" s="218"/>
      <c r="B392" s="218"/>
      <c r="C392" s="218"/>
      <c r="D392" s="218"/>
      <c r="E392" s="218"/>
      <c r="F392" s="218"/>
      <c r="G392" s="219"/>
      <c r="H392" s="279"/>
      <c r="I392" s="218"/>
      <c r="J392" s="301"/>
    </row>
    <row r="393" spans="1:10" ht="30" customHeight="1" x14ac:dyDescent="0.3">
      <c r="A393" s="218"/>
      <c r="B393" s="218"/>
      <c r="C393" s="218"/>
      <c r="D393" s="218"/>
      <c r="E393" s="218"/>
      <c r="F393" s="218"/>
      <c r="G393" s="219"/>
      <c r="H393" s="279"/>
      <c r="I393" s="218"/>
      <c r="J393" s="301"/>
    </row>
    <row r="394" spans="1:10" ht="30" customHeight="1" x14ac:dyDescent="0.3">
      <c r="A394" s="218"/>
      <c r="B394" s="218"/>
      <c r="C394" s="218"/>
      <c r="D394" s="218"/>
      <c r="E394" s="218"/>
      <c r="F394" s="218"/>
      <c r="G394" s="219"/>
      <c r="H394" s="279"/>
      <c r="I394" s="218"/>
      <c r="J394" s="301"/>
    </row>
    <row r="395" spans="1:10" ht="30" customHeight="1" x14ac:dyDescent="0.3">
      <c r="A395" s="218"/>
      <c r="B395" s="218"/>
      <c r="C395" s="218"/>
      <c r="D395" s="218"/>
      <c r="E395" s="218"/>
      <c r="F395" s="218"/>
      <c r="G395" s="219"/>
      <c r="H395" s="279"/>
      <c r="I395" s="218"/>
      <c r="J395" s="301"/>
    </row>
    <row r="396" spans="1:10" ht="30" customHeight="1" x14ac:dyDescent="0.3">
      <c r="A396" s="218"/>
      <c r="B396" s="218"/>
      <c r="C396" s="218"/>
      <c r="D396" s="218"/>
      <c r="E396" s="218"/>
      <c r="F396" s="218"/>
      <c r="G396" s="219"/>
      <c r="H396" s="279"/>
      <c r="I396" s="218"/>
      <c r="J396" s="301"/>
    </row>
    <row r="397" spans="1:10" ht="30" customHeight="1" x14ac:dyDescent="0.3">
      <c r="A397" s="218"/>
      <c r="B397" s="218"/>
      <c r="C397" s="218"/>
      <c r="D397" s="218"/>
      <c r="E397" s="218"/>
      <c r="F397" s="218"/>
      <c r="G397" s="219"/>
      <c r="H397" s="279"/>
      <c r="I397" s="218"/>
      <c r="J397" s="301"/>
    </row>
    <row r="398" spans="1:10" ht="30" customHeight="1" x14ac:dyDescent="0.3">
      <c r="A398" s="218"/>
      <c r="B398" s="218"/>
      <c r="C398" s="218"/>
      <c r="D398" s="218"/>
      <c r="E398" s="218"/>
      <c r="F398" s="218"/>
      <c r="G398" s="219"/>
      <c r="H398" s="279"/>
      <c r="I398" s="218"/>
      <c r="J398" s="301"/>
    </row>
    <row r="399" spans="1:10" ht="30" customHeight="1" x14ac:dyDescent="0.3">
      <c r="A399" s="218"/>
      <c r="B399" s="218"/>
      <c r="C399" s="218"/>
      <c r="D399" s="218"/>
      <c r="E399" s="218"/>
      <c r="F399" s="218"/>
      <c r="G399" s="219"/>
      <c r="H399" s="279"/>
      <c r="I399" s="218"/>
      <c r="J399" s="301"/>
    </row>
    <row r="400" spans="1:10" ht="30" customHeight="1" x14ac:dyDescent="0.3">
      <c r="A400" s="218"/>
      <c r="B400" s="218"/>
      <c r="C400" s="218"/>
      <c r="D400" s="218"/>
      <c r="E400" s="218"/>
      <c r="F400" s="218"/>
      <c r="G400" s="219"/>
      <c r="H400" s="279"/>
      <c r="I400" s="218"/>
      <c r="J400" s="301"/>
    </row>
    <row r="401" spans="1:10" ht="30" customHeight="1" x14ac:dyDescent="0.3">
      <c r="A401" s="218"/>
      <c r="B401" s="218"/>
      <c r="C401" s="218"/>
      <c r="D401" s="218"/>
      <c r="E401" s="218"/>
      <c r="F401" s="218"/>
      <c r="G401" s="219"/>
      <c r="H401" s="279"/>
      <c r="I401" s="218"/>
      <c r="J401" s="301"/>
    </row>
    <row r="402" spans="1:10" ht="30" customHeight="1" x14ac:dyDescent="0.3">
      <c r="A402" s="218"/>
      <c r="B402" s="218"/>
      <c r="C402" s="218"/>
      <c r="D402" s="218"/>
      <c r="E402" s="218"/>
      <c r="F402" s="218"/>
      <c r="G402" s="219"/>
      <c r="H402" s="279"/>
      <c r="I402" s="218"/>
      <c r="J402" s="301"/>
    </row>
  </sheetData>
  <autoFilter ref="A3:J15" xr:uid="{00000000-0009-0000-0000-000000000000}"/>
  <customSheetViews>
    <customSheetView guid="{AB6DAFD7-9182-4617-B8D7-E4CA0899B9BE}" showAutoFilter="1">
      <pane xSplit="1" ySplit="3" topLeftCell="D4" activePane="bottomRight" state="frozen"/>
      <selection pane="bottomRight" activeCell="E6" sqref="E6"/>
      <pageMargins left="0.7" right="0.7" top="0.75" bottom="0.75" header="0.3" footer="0.3"/>
      <pageSetup paperSize="9" orientation="portrait" r:id="rId1"/>
      <autoFilter ref="A3:J15" xr:uid="{00000000-0000-0000-0000-000000000000}"/>
    </customSheetView>
    <customSheetView guid="{DD95A556-EF1F-44CB-AE49-2A95F7D5EC52}" showAutoFilter="1">
      <pane xSplit="1" ySplit="3" topLeftCell="E357" activePane="bottomRight" state="frozen"/>
      <selection pane="bottomRight" activeCell="E362" sqref="E362"/>
      <pageMargins left="0.7" right="0.7" top="0.75" bottom="0.75" header="0.3" footer="0.3"/>
      <pageSetup paperSize="9" orientation="portrait" r:id="rId2"/>
      <autoFilter ref="B1:L1" xr:uid="{00000000-0000-0000-0000-000000000000}"/>
    </customSheetView>
    <customSheetView guid="{7855925A-1C7E-460C-AA2D-CFFEBF86AFD7}" showAutoFilter="1">
      <pane xSplit="1" ySplit="3" topLeftCell="F7" activePane="bottomRight" state="frozen"/>
      <selection pane="bottomRight" activeCell="J16" sqref="J16"/>
      <pageMargins left="0.7" right="0.7" top="0.75" bottom="0.75" header="0.3" footer="0.3"/>
      <pageSetup paperSize="9" orientation="portrait" r:id="rId3"/>
      <autoFilter ref="A3:K3" xr:uid="{00000000-0000-0000-0000-000000000000}"/>
    </customSheetView>
    <customSheetView guid="{2133AA07-B5AD-401C-9BA5-FADB13B9874E}" showAutoFilter="1">
      <pane xSplit="1" ySplit="3" topLeftCell="D4" activePane="bottomRight" state="frozen"/>
      <selection pane="bottomRight" activeCell="E15" sqref="E15"/>
      <pageMargins left="0.7" right="0.7" top="0.75" bottom="0.75" header="0.3" footer="0.3"/>
      <pageSetup paperSize="9" orientation="portrait" r:id="rId4"/>
      <autoFilter ref="A3:J15" xr:uid="{00000000-0000-0000-0000-000000000000}"/>
    </customSheetView>
  </customSheetViews>
  <mergeCells count="1">
    <mergeCell ref="G89:G92"/>
  </mergeCells>
  <phoneticPr fontId="30" type="noConversion"/>
  <conditionalFormatting sqref="I56:I65 H56 E13:G49 E3:I12 G50:G51 F50:F56 H13:I51 H54:I55 G53:G56 I52:I53 F58:H59 E50:E59 E61:E65 H61:H63 F61:F66 G61:G65 A3:C48 B70 B72:B78 A52:C65 A49:A51 C49:C51 F70:F83 F86:F95 F97:F107 F109:F136">
    <cfRule type="timePeriod" dxfId="897" priority="67" stopIfTrue="1" timePeriod="tomorrow">
      <formula>FLOOR(A3,1)=TODAY()+1</formula>
    </cfRule>
    <cfRule type="timePeriod" dxfId="896" priority="68" stopIfTrue="1" timePeriod="today">
      <formula>FLOOR(A3,1)=TODAY()</formula>
    </cfRule>
  </conditionalFormatting>
  <conditionalFormatting sqref="D3:D65">
    <cfRule type="timePeriod" dxfId="895" priority="63" stopIfTrue="1" timePeriod="tomorrow">
      <formula>FLOOR(D3,1)=TODAY()+1</formula>
    </cfRule>
    <cfRule type="timePeriod" dxfId="894" priority="64" stopIfTrue="1" timePeriod="today">
      <formula>FLOOR(D3,1)=TODAY()</formula>
    </cfRule>
  </conditionalFormatting>
  <conditionalFormatting sqref="G52:H52">
    <cfRule type="timePeriod" dxfId="893" priority="61" stopIfTrue="1" timePeriod="tomorrow">
      <formula>FLOOR(G52,1)=TODAY()+1</formula>
    </cfRule>
    <cfRule type="timePeriod" dxfId="892" priority="62" stopIfTrue="1" timePeriod="today">
      <formula>FLOOR(G52,1)=TODAY()</formula>
    </cfRule>
  </conditionalFormatting>
  <conditionalFormatting sqref="H53">
    <cfRule type="timePeriod" dxfId="891" priority="59" stopIfTrue="1" timePeriod="tomorrow">
      <formula>FLOOR(H53,1)=TODAY()+1</formula>
    </cfRule>
    <cfRule type="timePeriod" dxfId="890" priority="60" stopIfTrue="1" timePeriod="today">
      <formula>FLOOR(H53,1)=TODAY()</formula>
    </cfRule>
  </conditionalFormatting>
  <conditionalFormatting sqref="F57:H57">
    <cfRule type="timePeriod" dxfId="889" priority="57" stopIfTrue="1" timePeriod="tomorrow">
      <formula>FLOOR(F57,1)=TODAY()+1</formula>
    </cfRule>
    <cfRule type="timePeriod" dxfId="888" priority="58" stopIfTrue="1" timePeriod="today">
      <formula>FLOOR(F57,1)=TODAY()</formula>
    </cfRule>
  </conditionalFormatting>
  <conditionalFormatting sqref="E60:H60">
    <cfRule type="timePeriod" dxfId="887" priority="55" stopIfTrue="1" timePeriod="tomorrow">
      <formula>FLOOR(E60,1)=TODAY()+1</formula>
    </cfRule>
    <cfRule type="timePeriod" dxfId="886" priority="56" stopIfTrue="1" timePeriod="today">
      <formula>FLOOR(E60,1)=TODAY()</formula>
    </cfRule>
  </conditionalFormatting>
  <conditionalFormatting sqref="E66 A66:C66">
    <cfRule type="timePeriod" dxfId="885" priority="53" stopIfTrue="1" timePeriod="tomorrow">
      <formula>FLOOR(A66,1)=TODAY()+1</formula>
    </cfRule>
    <cfRule type="timePeriod" dxfId="884" priority="54" stopIfTrue="1" timePeriod="today">
      <formula>FLOOR(A66,1)=TODAY()</formula>
    </cfRule>
  </conditionalFormatting>
  <conditionalFormatting sqref="D66">
    <cfRule type="timePeriod" dxfId="883" priority="51" stopIfTrue="1" timePeriod="tomorrow">
      <formula>FLOOR(D66,1)=TODAY()+1</formula>
    </cfRule>
    <cfRule type="timePeriod" dxfId="882" priority="52" stopIfTrue="1" timePeriod="today">
      <formula>FLOOR(D66,1)=TODAY()</formula>
    </cfRule>
  </conditionalFormatting>
  <conditionalFormatting sqref="G66">
    <cfRule type="timePeriod" dxfId="881" priority="49" stopIfTrue="1" timePeriod="tomorrow">
      <formula>FLOOR(G66,1)=TODAY()+1</formula>
    </cfRule>
    <cfRule type="timePeriod" dxfId="880" priority="50" stopIfTrue="1" timePeriod="today">
      <formula>FLOOR(G66,1)=TODAY()</formula>
    </cfRule>
  </conditionalFormatting>
  <conditionalFormatting sqref="F67">
    <cfRule type="timePeriod" dxfId="879" priority="47" stopIfTrue="1" timePeriod="tomorrow">
      <formula>FLOOR(F67,1)=TODAY()+1</formula>
    </cfRule>
    <cfRule type="timePeriod" dxfId="878" priority="48" stopIfTrue="1" timePeriod="today">
      <formula>FLOOR(F67,1)=TODAY()</formula>
    </cfRule>
  </conditionalFormatting>
  <conditionalFormatting sqref="E67 B67:C67">
    <cfRule type="timePeriod" dxfId="877" priority="45" stopIfTrue="1" timePeriod="tomorrow">
      <formula>FLOOR(B67,1)=TODAY()+1</formula>
    </cfRule>
    <cfRule type="timePeriod" dxfId="876" priority="46" stopIfTrue="1" timePeriod="today">
      <formula>FLOOR(B67,1)=TODAY()</formula>
    </cfRule>
  </conditionalFormatting>
  <conditionalFormatting sqref="D67">
    <cfRule type="timePeriod" dxfId="875" priority="43" stopIfTrue="1" timePeriod="tomorrow">
      <formula>FLOOR(D67,1)=TODAY()+1</formula>
    </cfRule>
    <cfRule type="timePeriod" dxfId="874" priority="44" stopIfTrue="1" timePeriod="today">
      <formula>FLOOR(D67,1)=TODAY()</formula>
    </cfRule>
  </conditionalFormatting>
  <conditionalFormatting sqref="G67">
    <cfRule type="timePeriod" dxfId="873" priority="41" stopIfTrue="1" timePeriod="tomorrow">
      <formula>FLOOR(G67,1)=TODAY()+1</formula>
    </cfRule>
    <cfRule type="timePeriod" dxfId="872" priority="42" stopIfTrue="1" timePeriod="today">
      <formula>FLOOR(G67,1)=TODAY()</formula>
    </cfRule>
  </conditionalFormatting>
  <conditionalFormatting sqref="F68">
    <cfRule type="timePeriod" dxfId="871" priority="39" stopIfTrue="1" timePeriod="tomorrow">
      <formula>FLOOR(F68,1)=TODAY()+1</formula>
    </cfRule>
    <cfRule type="timePeriod" dxfId="870" priority="40" stopIfTrue="1" timePeriod="today">
      <formula>FLOOR(F68,1)=TODAY()</formula>
    </cfRule>
  </conditionalFormatting>
  <conditionalFormatting sqref="E68 B68:C68">
    <cfRule type="timePeriod" dxfId="869" priority="37" stopIfTrue="1" timePeriod="tomorrow">
      <formula>FLOOR(B68,1)=TODAY()+1</formula>
    </cfRule>
    <cfRule type="timePeriod" dxfId="868" priority="38" stopIfTrue="1" timePeriod="today">
      <formula>FLOOR(B68,1)=TODAY()</formula>
    </cfRule>
  </conditionalFormatting>
  <conditionalFormatting sqref="D68">
    <cfRule type="timePeriod" dxfId="867" priority="35" stopIfTrue="1" timePeriod="tomorrow">
      <formula>FLOOR(D68,1)=TODAY()+1</formula>
    </cfRule>
    <cfRule type="timePeriod" dxfId="866" priority="36" stopIfTrue="1" timePeriod="today">
      <formula>FLOOR(D68,1)=TODAY()</formula>
    </cfRule>
  </conditionalFormatting>
  <conditionalFormatting sqref="G68">
    <cfRule type="timePeriod" dxfId="865" priority="33" stopIfTrue="1" timePeriod="tomorrow">
      <formula>FLOOR(G68,1)=TODAY()+1</formula>
    </cfRule>
    <cfRule type="timePeriod" dxfId="864" priority="34" stopIfTrue="1" timePeriod="today">
      <formula>FLOOR(G68,1)=TODAY()</formula>
    </cfRule>
  </conditionalFormatting>
  <conditionalFormatting sqref="F69">
    <cfRule type="timePeriod" dxfId="863" priority="31" stopIfTrue="1" timePeriod="tomorrow">
      <formula>FLOOR(F69,1)=TODAY()+1</formula>
    </cfRule>
    <cfRule type="timePeriod" dxfId="862" priority="32" stopIfTrue="1" timePeriod="today">
      <formula>FLOOR(F69,1)=TODAY()</formula>
    </cfRule>
  </conditionalFormatting>
  <conditionalFormatting sqref="E69 B69:C69">
    <cfRule type="timePeriod" dxfId="861" priority="29" stopIfTrue="1" timePeriod="tomorrow">
      <formula>FLOOR(B69,1)=TODAY()+1</formula>
    </cfRule>
    <cfRule type="timePeriod" dxfId="860" priority="30" stopIfTrue="1" timePeriod="today">
      <formula>FLOOR(B69,1)=TODAY()</formula>
    </cfRule>
  </conditionalFormatting>
  <conditionalFormatting sqref="D69">
    <cfRule type="timePeriod" dxfId="859" priority="27" stopIfTrue="1" timePeriod="tomorrow">
      <formula>FLOOR(D69,1)=TODAY()+1</formula>
    </cfRule>
    <cfRule type="timePeriod" dxfId="858" priority="28" stopIfTrue="1" timePeriod="today">
      <formula>FLOOR(D69,1)=TODAY()</formula>
    </cfRule>
  </conditionalFormatting>
  <conditionalFormatting sqref="G69">
    <cfRule type="timePeriod" dxfId="857" priority="25" stopIfTrue="1" timePeriod="tomorrow">
      <formula>FLOOR(G69,1)=TODAY()+1</formula>
    </cfRule>
    <cfRule type="timePeriod" dxfId="856" priority="26" stopIfTrue="1" timePeriod="today">
      <formula>FLOOR(G69,1)=TODAY()</formula>
    </cfRule>
  </conditionalFormatting>
  <conditionalFormatting sqref="B71">
    <cfRule type="timePeriod" dxfId="855" priority="23" stopIfTrue="1" timePeriod="tomorrow">
      <formula>FLOOR(B71,1)=TODAY()+1</formula>
    </cfRule>
    <cfRule type="timePeriod" dxfId="854" priority="24" stopIfTrue="1" timePeriod="today">
      <formula>FLOOR(B71,1)=TODAY()</formula>
    </cfRule>
  </conditionalFormatting>
  <conditionalFormatting sqref="B80">
    <cfRule type="timePeriod" dxfId="853" priority="21" stopIfTrue="1" timePeriod="tomorrow">
      <formula>FLOOR(B80,1)=TODAY()+1</formula>
    </cfRule>
    <cfRule type="timePeriod" dxfId="852" priority="22" stopIfTrue="1" timePeriod="today">
      <formula>FLOOR(B80,1)=TODAY()</formula>
    </cfRule>
  </conditionalFormatting>
  <conditionalFormatting sqref="F84">
    <cfRule type="timePeriod" dxfId="851" priority="19" stopIfTrue="1" timePeriod="tomorrow">
      <formula>FLOOR(F84,1)=TODAY()+1</formula>
    </cfRule>
    <cfRule type="timePeriod" dxfId="850" priority="20" stopIfTrue="1" timePeriod="today">
      <formula>FLOOR(F84,1)=TODAY()</formula>
    </cfRule>
  </conditionalFormatting>
  <conditionalFormatting sqref="F96">
    <cfRule type="timePeriod" dxfId="849" priority="13" stopIfTrue="1" timePeriod="tomorrow">
      <formula>FLOOR(F96,1)=TODAY()+1</formula>
    </cfRule>
    <cfRule type="timePeriod" dxfId="848" priority="14" stopIfTrue="1" timePeriod="today">
      <formula>FLOOR(F96,1)=TODAY()</formula>
    </cfRule>
  </conditionalFormatting>
  <conditionalFormatting sqref="F85">
    <cfRule type="timePeriod" dxfId="847" priority="17" stopIfTrue="1" timePeriod="tomorrow">
      <formula>FLOOR(F85,1)=TODAY()+1</formula>
    </cfRule>
    <cfRule type="timePeriod" dxfId="846" priority="18" stopIfTrue="1" timePeriod="today">
      <formula>FLOOR(F85,1)=TODAY()</formula>
    </cfRule>
  </conditionalFormatting>
  <conditionalFormatting sqref="B86">
    <cfRule type="timePeriod" dxfId="845" priority="15" stopIfTrue="1" timePeriod="tomorrow">
      <formula>FLOOR(B86,1)=TODAY()+1</formula>
    </cfRule>
    <cfRule type="timePeriod" dxfId="844" priority="16" stopIfTrue="1" timePeriod="today">
      <formula>FLOOR(B86,1)=TODAY()</formula>
    </cfRule>
  </conditionalFormatting>
  <conditionalFormatting sqref="F108">
    <cfRule type="timePeriod" dxfId="843" priority="11" stopIfTrue="1" timePeriod="tomorrow">
      <formula>FLOOR(F108,1)=TODAY()+1</formula>
    </cfRule>
    <cfRule type="timePeriod" dxfId="842" priority="12" stopIfTrue="1" timePeriod="today">
      <formula>FLOOR(F108,1)=TODAY()</formula>
    </cfRule>
  </conditionalFormatting>
  <conditionalFormatting sqref="K49:K51 K54:K56 K58:K59 K61:K63">
    <cfRule type="timePeriod" dxfId="841" priority="9" stopIfTrue="1" timePeriod="tomorrow">
      <formula>FLOOR(K49,1)=TODAY()+1</formula>
    </cfRule>
    <cfRule type="timePeriod" dxfId="840" priority="10" stopIfTrue="1" timePeriod="today">
      <formula>FLOOR(K49,1)=TODAY()</formula>
    </cfRule>
  </conditionalFormatting>
  <conditionalFormatting sqref="K52">
    <cfRule type="timePeriod" dxfId="839" priority="7" stopIfTrue="1" timePeriod="tomorrow">
      <formula>FLOOR(K52,1)=TODAY()+1</formula>
    </cfRule>
    <cfRule type="timePeriod" dxfId="838" priority="8" stopIfTrue="1" timePeriod="today">
      <formula>FLOOR(K52,1)=TODAY()</formula>
    </cfRule>
  </conditionalFormatting>
  <conditionalFormatting sqref="K53">
    <cfRule type="timePeriod" dxfId="837" priority="5" stopIfTrue="1" timePeriod="tomorrow">
      <formula>FLOOR(K53,1)=TODAY()+1</formula>
    </cfRule>
    <cfRule type="timePeriod" dxfId="836" priority="6" stopIfTrue="1" timePeriod="today">
      <formula>FLOOR(K53,1)=TODAY()</formula>
    </cfRule>
  </conditionalFormatting>
  <conditionalFormatting sqref="K57">
    <cfRule type="timePeriod" dxfId="835" priority="3" stopIfTrue="1" timePeriod="tomorrow">
      <formula>FLOOR(K57,1)=TODAY()+1</formula>
    </cfRule>
    <cfRule type="timePeriod" dxfId="834" priority="4" stopIfTrue="1" timePeriod="today">
      <formula>FLOOR(K57,1)=TODAY()</formula>
    </cfRule>
  </conditionalFormatting>
  <conditionalFormatting sqref="K60">
    <cfRule type="timePeriod" dxfId="833" priority="1" stopIfTrue="1" timePeriod="tomorrow">
      <formula>FLOOR(K60,1)=TODAY()+1</formula>
    </cfRule>
    <cfRule type="timePeriod" dxfId="832" priority="2" stopIfTrue="1" timePeriod="today">
      <formula>FLOOR(K60,1)=TODAY()</formula>
    </cfRule>
  </conditionalFormatting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3" sqref="E13"/>
    </sheetView>
  </sheetViews>
  <sheetFormatPr baseColWidth="10" defaultRowHeight="14.4" x14ac:dyDescent="0.3"/>
  <cols>
    <col min="1" max="2" width="26.6640625" customWidth="1"/>
    <col min="3" max="3" width="13.6640625" customWidth="1"/>
    <col min="5" max="5" width="94.6640625" customWidth="1"/>
    <col min="6" max="6" width="21.109375" customWidth="1"/>
    <col min="7" max="7" width="10.5546875" style="17" customWidth="1"/>
    <col min="8" max="8" width="20.33203125" customWidth="1"/>
    <col min="9" max="9" width="16" customWidth="1"/>
  </cols>
  <sheetData>
    <row r="1" spans="1:10" s="181" customFormat="1" ht="15" thickBot="1" x14ac:dyDescent="0.35">
      <c r="A1" s="180"/>
      <c r="E1" s="182" t="s">
        <v>6</v>
      </c>
      <c r="G1" s="183"/>
    </row>
    <row r="2" spans="1:10" s="7" customFormat="1" ht="21.6" thickBot="1" x14ac:dyDescent="0.35">
      <c r="E2" s="8">
        <v>2019</v>
      </c>
      <c r="G2" s="16"/>
    </row>
    <row r="3" spans="1:10" s="179" customFormat="1" ht="40.200000000000003" customHeight="1" thickBot="1" x14ac:dyDescent="0.35">
      <c r="A3" s="170" t="s">
        <v>9</v>
      </c>
      <c r="B3" s="171" t="s">
        <v>0</v>
      </c>
      <c r="C3" s="172" t="s">
        <v>10</v>
      </c>
      <c r="D3" s="173" t="s">
        <v>8</v>
      </c>
      <c r="E3" s="174" t="s">
        <v>1</v>
      </c>
      <c r="F3" s="173" t="s">
        <v>2</v>
      </c>
      <c r="G3" s="175" t="s">
        <v>3</v>
      </c>
      <c r="H3" s="176" t="s">
        <v>4</v>
      </c>
      <c r="I3" s="177" t="s">
        <v>5</v>
      </c>
      <c r="J3" s="178" t="s">
        <v>7</v>
      </c>
    </row>
    <row r="4" spans="1:10" ht="25.2" customHeight="1" x14ac:dyDescent="0.3">
      <c r="A4" s="63"/>
      <c r="B4" s="51"/>
      <c r="C4" s="30"/>
      <c r="D4" s="18"/>
      <c r="E4" s="64"/>
      <c r="F4" s="81"/>
      <c r="G4" s="101"/>
      <c r="H4" s="133"/>
      <c r="I4" s="115"/>
      <c r="J4" s="14"/>
    </row>
    <row r="5" spans="1:10" ht="25.2" customHeight="1" x14ac:dyDescent="0.3">
      <c r="A5" s="31"/>
      <c r="B5" s="51"/>
      <c r="C5" s="30"/>
      <c r="D5" s="18"/>
      <c r="E5" s="64"/>
      <c r="F5" s="82"/>
      <c r="G5" s="101"/>
      <c r="H5" s="89"/>
      <c r="I5" s="116"/>
      <c r="J5" s="12"/>
    </row>
    <row r="6" spans="1:10" ht="25.2" customHeight="1" thickBot="1" x14ac:dyDescent="0.35">
      <c r="A6" s="213"/>
      <c r="B6" s="51"/>
      <c r="C6" s="31"/>
      <c r="D6" s="19"/>
      <c r="E6" s="65"/>
      <c r="F6" s="83"/>
      <c r="G6" s="102"/>
      <c r="H6" s="134"/>
      <c r="I6" s="117"/>
      <c r="J6" s="12"/>
    </row>
    <row r="7" spans="1:10" ht="25.2" customHeight="1" x14ac:dyDescent="0.3">
      <c r="A7" s="213"/>
      <c r="B7" s="51"/>
      <c r="C7" s="30"/>
      <c r="D7" s="18"/>
      <c r="E7" s="64"/>
      <c r="F7" s="81"/>
      <c r="G7" s="101"/>
      <c r="H7" s="133"/>
      <c r="I7" s="115"/>
      <c r="J7" s="14"/>
    </row>
    <row r="8" spans="1:10" ht="25.2" customHeight="1" x14ac:dyDescent="0.3">
      <c r="A8" s="213"/>
      <c r="B8" s="51"/>
      <c r="C8" s="30"/>
      <c r="D8" s="18"/>
      <c r="E8" s="64"/>
      <c r="F8" s="82"/>
      <c r="G8" s="101"/>
      <c r="H8" s="89"/>
      <c r="I8" s="116"/>
      <c r="J8" s="12"/>
    </row>
    <row r="9" spans="1:10" ht="25.2" customHeight="1" thickBot="1" x14ac:dyDescent="0.35">
      <c r="A9" s="213"/>
      <c r="B9" s="51"/>
      <c r="C9" s="31"/>
      <c r="D9" s="19"/>
      <c r="E9" s="65"/>
      <c r="F9" s="83"/>
      <c r="G9" s="102"/>
      <c r="H9" s="134"/>
      <c r="I9" s="117"/>
      <c r="J9" s="12"/>
    </row>
    <row r="10" spans="1:10" ht="25.2" customHeight="1" x14ac:dyDescent="0.3">
      <c r="A10" s="213"/>
      <c r="B10" s="51"/>
      <c r="C10" s="30"/>
      <c r="D10" s="18"/>
      <c r="E10" s="64"/>
      <c r="F10" s="81"/>
      <c r="G10" s="101"/>
      <c r="H10" s="133"/>
      <c r="I10" s="115"/>
      <c r="J10" s="14"/>
    </row>
    <row r="11" spans="1:10" ht="25.2" customHeight="1" x14ac:dyDescent="0.3">
      <c r="A11" s="31"/>
      <c r="B11" s="51"/>
      <c r="C11" s="30"/>
      <c r="D11" s="18"/>
      <c r="E11" s="64"/>
      <c r="F11" s="82"/>
      <c r="G11" s="101"/>
      <c r="H11" s="89"/>
      <c r="I11" s="116"/>
      <c r="J11" s="12"/>
    </row>
    <row r="12" spans="1:10" ht="25.2" customHeight="1" x14ac:dyDescent="0.3">
      <c r="A12" s="63"/>
      <c r="B12" s="51"/>
      <c r="C12" s="31"/>
      <c r="D12" s="19"/>
      <c r="E12" s="65"/>
      <c r="F12" s="83"/>
      <c r="G12" s="102"/>
      <c r="H12" s="134"/>
      <c r="I12" s="117"/>
      <c r="J12" s="12"/>
    </row>
    <row r="13" spans="1:10" ht="25.2" customHeight="1" x14ac:dyDescent="0.3">
      <c r="A13" s="31"/>
      <c r="B13" s="52"/>
      <c r="C13" s="30"/>
      <c r="D13" s="21"/>
      <c r="E13" s="64"/>
      <c r="F13" s="86"/>
      <c r="G13" s="101"/>
      <c r="H13" s="89"/>
      <c r="I13" s="116"/>
      <c r="J13" s="12"/>
    </row>
    <row r="14" spans="1:10" ht="25.2" customHeight="1" x14ac:dyDescent="0.3">
      <c r="A14" s="60"/>
      <c r="B14" s="53"/>
      <c r="C14" s="30"/>
      <c r="D14" s="18"/>
      <c r="E14" s="64"/>
      <c r="F14" s="82"/>
      <c r="G14" s="101"/>
      <c r="H14" s="134"/>
      <c r="I14" s="116"/>
      <c r="J14" s="12"/>
    </row>
    <row r="15" spans="1:10" ht="25.2" customHeight="1" x14ac:dyDescent="0.3">
      <c r="A15" s="60"/>
      <c r="B15" s="184"/>
      <c r="C15" s="35"/>
      <c r="D15" s="22"/>
      <c r="E15" s="65"/>
      <c r="F15" s="87"/>
      <c r="G15" s="101"/>
      <c r="H15" s="135"/>
      <c r="I15" s="116"/>
      <c r="J15" s="12"/>
    </row>
    <row r="16" spans="1:10" ht="25.2" customHeight="1" x14ac:dyDescent="0.3">
      <c r="A16" s="60"/>
      <c r="B16" s="53"/>
      <c r="C16" s="30"/>
      <c r="D16" s="18"/>
      <c r="E16" s="64"/>
      <c r="F16" s="82"/>
      <c r="G16" s="101"/>
      <c r="H16" s="89"/>
      <c r="I16" s="116"/>
      <c r="J16" s="12"/>
    </row>
    <row r="17" spans="1:10" ht="25.2" customHeight="1" x14ac:dyDescent="0.3">
      <c r="A17" s="60"/>
      <c r="B17" s="184"/>
      <c r="C17" s="35"/>
      <c r="D17" s="19"/>
      <c r="E17" s="6"/>
      <c r="F17" s="88"/>
      <c r="G17" s="105"/>
      <c r="H17" s="134"/>
      <c r="I17" s="119"/>
      <c r="J17" s="12"/>
    </row>
    <row r="18" spans="1:10" ht="25.2" customHeight="1" x14ac:dyDescent="0.3">
      <c r="A18" s="60"/>
      <c r="B18" s="53"/>
      <c r="C18" s="30"/>
      <c r="D18" s="18"/>
      <c r="E18" s="66"/>
      <c r="F18" s="82"/>
      <c r="G18" s="101"/>
      <c r="H18" s="134"/>
      <c r="I18" s="120"/>
      <c r="J18" s="12"/>
    </row>
    <row r="19" spans="1:10" ht="25.2" customHeight="1" x14ac:dyDescent="0.3">
      <c r="A19" s="37"/>
      <c r="B19" s="53"/>
      <c r="C19" s="30"/>
      <c r="D19" s="18"/>
      <c r="E19" s="64"/>
      <c r="F19" s="82"/>
      <c r="G19" s="101"/>
      <c r="H19" s="135"/>
      <c r="I19" s="116"/>
      <c r="J19" s="12"/>
    </row>
    <row r="20" spans="1:10" ht="25.2" customHeight="1" x14ac:dyDescent="0.3">
      <c r="A20" s="37"/>
      <c r="B20" s="185"/>
      <c r="C20" s="36"/>
      <c r="D20" s="18"/>
      <c r="E20" s="64"/>
      <c r="F20" s="82"/>
      <c r="G20" s="101"/>
      <c r="H20" s="134"/>
      <c r="I20" s="116"/>
      <c r="J20" s="12"/>
    </row>
    <row r="21" spans="1:10" ht="25.2" customHeight="1" x14ac:dyDescent="0.3">
      <c r="A21" s="37"/>
      <c r="B21" s="185"/>
      <c r="C21" s="36"/>
      <c r="D21" s="18"/>
      <c r="E21" s="64"/>
      <c r="F21" s="82"/>
      <c r="G21" s="101"/>
      <c r="H21" s="136"/>
      <c r="I21" s="116"/>
      <c r="J21" s="12"/>
    </row>
    <row r="22" spans="1:10" ht="25.2" customHeight="1" x14ac:dyDescent="0.3">
      <c r="A22" s="140"/>
      <c r="B22" s="186"/>
      <c r="C22" s="34"/>
      <c r="D22" s="20"/>
      <c r="E22" s="67"/>
      <c r="F22" s="85"/>
      <c r="G22" s="104"/>
      <c r="H22" s="136"/>
      <c r="I22" s="118"/>
      <c r="J22" s="12"/>
    </row>
    <row r="23" spans="1:10" ht="25.2" customHeight="1" x14ac:dyDescent="0.3">
      <c r="A23" s="60"/>
      <c r="B23" s="54"/>
      <c r="C23" s="37"/>
      <c r="D23" s="18"/>
      <c r="E23" s="64"/>
      <c r="F23" s="82"/>
      <c r="G23" s="101"/>
      <c r="H23" s="134"/>
      <c r="I23" s="121"/>
      <c r="J23" s="12"/>
    </row>
    <row r="24" spans="1:10" ht="25.2" customHeight="1" x14ac:dyDescent="0.3">
      <c r="A24" s="140"/>
      <c r="B24" s="55"/>
      <c r="C24" s="38"/>
      <c r="D24" s="20"/>
      <c r="E24" s="68"/>
      <c r="F24" s="85"/>
      <c r="G24" s="104"/>
      <c r="H24" s="89"/>
      <c r="I24" s="118"/>
      <c r="J24" s="12"/>
    </row>
    <row r="25" spans="1:10" ht="25.2" customHeight="1" x14ac:dyDescent="0.3">
      <c r="A25" s="37"/>
      <c r="B25" s="53"/>
      <c r="C25" s="30"/>
      <c r="D25" s="18"/>
      <c r="E25" s="64"/>
      <c r="F25" s="89"/>
      <c r="G25" s="106"/>
      <c r="H25" s="134"/>
      <c r="I25" s="119"/>
      <c r="J25" s="12"/>
    </row>
    <row r="26" spans="1:10" ht="25.2" customHeight="1" x14ac:dyDescent="0.3">
      <c r="A26" s="60"/>
      <c r="B26" s="53"/>
      <c r="C26" s="33"/>
      <c r="D26" s="23"/>
      <c r="E26" s="64"/>
      <c r="F26" s="84"/>
      <c r="G26" s="103"/>
      <c r="H26" s="89"/>
      <c r="I26" s="122"/>
      <c r="J26" s="12"/>
    </row>
    <row r="27" spans="1:10" ht="25.2" customHeight="1" x14ac:dyDescent="0.3">
      <c r="A27" s="37"/>
      <c r="B27" s="53"/>
      <c r="C27" s="30"/>
      <c r="D27" s="18"/>
      <c r="E27" s="64"/>
      <c r="F27" s="82"/>
      <c r="G27" s="101"/>
      <c r="H27" s="89"/>
      <c r="I27" s="116"/>
      <c r="J27" s="12"/>
    </row>
    <row r="28" spans="1:10" ht="25.2" customHeight="1" x14ac:dyDescent="0.3">
      <c r="A28" s="140"/>
      <c r="B28" s="186"/>
      <c r="C28" s="34"/>
      <c r="D28" s="20"/>
      <c r="E28" s="67"/>
      <c r="F28" s="85"/>
      <c r="G28" s="104"/>
      <c r="H28" s="135"/>
      <c r="I28" s="118"/>
      <c r="J28" s="12"/>
    </row>
    <row r="29" spans="1:10" ht="25.2" customHeight="1" x14ac:dyDescent="0.3">
      <c r="A29" s="140"/>
      <c r="B29" s="186"/>
      <c r="C29" s="34"/>
      <c r="D29" s="20"/>
      <c r="E29" s="69"/>
      <c r="F29" s="85"/>
      <c r="G29" s="104"/>
      <c r="H29" s="85"/>
      <c r="I29" s="118"/>
      <c r="J29" s="12"/>
    </row>
    <row r="30" spans="1:10" ht="25.2" customHeight="1" x14ac:dyDescent="0.3">
      <c r="A30" s="187"/>
      <c r="B30" s="188"/>
      <c r="C30" s="156"/>
      <c r="D30" s="20"/>
      <c r="E30" s="67"/>
      <c r="F30" s="85"/>
      <c r="G30" s="104"/>
      <c r="H30" s="135"/>
      <c r="I30" s="118"/>
      <c r="J30" s="12"/>
    </row>
    <row r="31" spans="1:10" ht="25.2" customHeight="1" x14ac:dyDescent="0.3">
      <c r="A31" s="189"/>
      <c r="B31" s="190"/>
      <c r="C31" s="154"/>
      <c r="D31" s="24"/>
      <c r="E31" s="5"/>
      <c r="F31" s="84"/>
      <c r="G31" s="103"/>
      <c r="H31" s="89"/>
      <c r="I31" s="123"/>
      <c r="J31" s="12"/>
    </row>
    <row r="32" spans="1:10" ht="25.2" customHeight="1" x14ac:dyDescent="0.3">
      <c r="A32" s="191"/>
      <c r="B32" s="192"/>
      <c r="C32" s="39"/>
      <c r="D32" s="24"/>
      <c r="E32" s="64"/>
      <c r="F32" s="84"/>
      <c r="G32" s="103"/>
      <c r="H32" s="89"/>
      <c r="I32" s="124"/>
      <c r="J32" s="12"/>
    </row>
    <row r="33" spans="1:10" ht="25.2" customHeight="1" x14ac:dyDescent="0.3">
      <c r="A33" s="60"/>
      <c r="B33" s="56"/>
      <c r="C33" s="40"/>
      <c r="D33" s="25"/>
      <c r="E33" s="64"/>
      <c r="F33" s="90"/>
      <c r="G33" s="107"/>
      <c r="H33" s="89"/>
      <c r="I33" s="125"/>
      <c r="J33" s="12"/>
    </row>
    <row r="34" spans="1:10" ht="25.2" customHeight="1" x14ac:dyDescent="0.3">
      <c r="A34" s="191"/>
      <c r="B34" s="192"/>
      <c r="C34" s="39"/>
      <c r="D34" s="25"/>
      <c r="E34" s="5"/>
      <c r="F34" s="84"/>
      <c r="G34" s="103"/>
      <c r="H34" s="89"/>
      <c r="I34" s="125"/>
      <c r="J34" s="12"/>
    </row>
    <row r="35" spans="1:10" ht="25.2" customHeight="1" x14ac:dyDescent="0.3">
      <c r="A35" s="60"/>
      <c r="B35" s="56"/>
      <c r="C35" s="40"/>
      <c r="D35" s="25"/>
      <c r="E35" s="5"/>
      <c r="F35" s="91"/>
      <c r="G35" s="108"/>
      <c r="H35" s="91"/>
      <c r="I35" s="125"/>
      <c r="J35" s="12"/>
    </row>
    <row r="36" spans="1:10" ht="25.2" customHeight="1" x14ac:dyDescent="0.3">
      <c r="A36" s="60"/>
      <c r="B36" s="56"/>
      <c r="C36" s="40"/>
      <c r="D36" s="25"/>
      <c r="E36" s="5"/>
      <c r="F36" s="90"/>
      <c r="G36" s="107"/>
      <c r="H36" s="91"/>
      <c r="I36" s="125"/>
      <c r="J36" s="12"/>
    </row>
    <row r="37" spans="1:10" ht="25.2" customHeight="1" x14ac:dyDescent="0.3">
      <c r="A37" s="191"/>
      <c r="B37" s="192"/>
      <c r="C37" s="39"/>
      <c r="D37" s="25"/>
      <c r="E37" s="70"/>
      <c r="F37" s="91"/>
      <c r="G37" s="108"/>
      <c r="H37" s="91"/>
      <c r="I37" s="126"/>
      <c r="J37" s="12"/>
    </row>
    <row r="38" spans="1:10" ht="25.2" customHeight="1" x14ac:dyDescent="0.3">
      <c r="A38" s="191"/>
      <c r="B38" s="192"/>
      <c r="C38" s="39"/>
      <c r="D38" s="25"/>
      <c r="E38" s="64"/>
      <c r="F38" s="90"/>
      <c r="G38" s="107"/>
      <c r="H38" s="91"/>
      <c r="I38" s="126"/>
      <c r="J38" s="12"/>
    </row>
    <row r="39" spans="1:10" ht="25.2" customHeight="1" x14ac:dyDescent="0.3">
      <c r="A39" s="142"/>
      <c r="B39" s="59"/>
      <c r="C39" s="41"/>
      <c r="D39" s="25"/>
      <c r="E39" s="64"/>
      <c r="F39" s="90"/>
      <c r="G39" s="107"/>
      <c r="H39" s="135"/>
      <c r="I39" s="127"/>
      <c r="J39" s="12"/>
    </row>
    <row r="40" spans="1:10" ht="25.2" customHeight="1" x14ac:dyDescent="0.3">
      <c r="A40" s="60"/>
      <c r="B40" s="193"/>
      <c r="C40" s="42"/>
      <c r="D40" s="26"/>
      <c r="E40" s="6"/>
      <c r="F40" s="92"/>
      <c r="G40" s="109"/>
      <c r="H40" s="93"/>
      <c r="I40" s="123"/>
      <c r="J40" s="12"/>
    </row>
    <row r="41" spans="1:10" s="146" customFormat="1" ht="25.2" customHeight="1" thickBot="1" x14ac:dyDescent="0.35">
      <c r="A41" s="214"/>
      <c r="B41" s="215"/>
      <c r="C41" s="215"/>
      <c r="D41" s="147"/>
      <c r="E41" s="160"/>
      <c r="F41" s="90"/>
      <c r="G41" s="107"/>
      <c r="H41" s="91"/>
      <c r="I41" s="124"/>
      <c r="J41" s="145"/>
    </row>
    <row r="42" spans="1:10" ht="25.2" customHeight="1" x14ac:dyDescent="0.3">
      <c r="A42" s="189"/>
      <c r="B42" s="216"/>
      <c r="C42" s="1"/>
      <c r="D42" s="25"/>
      <c r="E42" s="64"/>
      <c r="F42" s="93"/>
      <c r="G42" s="108"/>
      <c r="H42" s="135"/>
      <c r="I42" s="126"/>
      <c r="J42" s="12"/>
    </row>
    <row r="43" spans="1:10" ht="25.2" customHeight="1" x14ac:dyDescent="0.3">
      <c r="A43" s="37"/>
      <c r="B43" s="56"/>
      <c r="C43" s="43"/>
      <c r="D43" s="25"/>
      <c r="E43" s="64"/>
      <c r="F43" s="91"/>
      <c r="G43" s="108"/>
      <c r="H43" s="136"/>
      <c r="I43" s="123"/>
      <c r="J43" s="12"/>
    </row>
    <row r="44" spans="1:10" ht="25.2" customHeight="1" x14ac:dyDescent="0.3">
      <c r="A44" s="37"/>
      <c r="B44" s="56"/>
      <c r="C44" s="43"/>
      <c r="D44" s="25"/>
      <c r="E44" s="64"/>
      <c r="F44" s="94"/>
      <c r="G44" s="110"/>
      <c r="H44" s="136"/>
      <c r="I44" s="123"/>
      <c r="J44" s="12"/>
    </row>
    <row r="45" spans="1:10" ht="25.2" customHeight="1" x14ac:dyDescent="0.3">
      <c r="A45" s="37"/>
      <c r="B45" s="56"/>
      <c r="C45" s="43"/>
      <c r="D45" s="25"/>
      <c r="E45" s="64"/>
      <c r="F45" s="94"/>
      <c r="G45" s="110"/>
      <c r="H45" s="91"/>
      <c r="I45" s="123"/>
      <c r="J45" s="12"/>
    </row>
    <row r="46" spans="1:10" ht="25.2" customHeight="1" x14ac:dyDescent="0.3">
      <c r="A46" s="194"/>
      <c r="B46" s="195"/>
      <c r="C46" s="44"/>
      <c r="D46" s="24"/>
      <c r="E46" s="71"/>
      <c r="F46" s="95"/>
      <c r="G46" s="111"/>
      <c r="H46" s="91"/>
      <c r="I46" s="128"/>
      <c r="J46" s="12"/>
    </row>
    <row r="47" spans="1:10" ht="25.2" customHeight="1" x14ac:dyDescent="0.3">
      <c r="A47" s="37"/>
      <c r="B47" s="54"/>
      <c r="C47" s="32"/>
      <c r="D47" s="25"/>
      <c r="E47" s="64"/>
      <c r="F47" s="96"/>
      <c r="G47" s="112"/>
      <c r="H47" s="136"/>
      <c r="I47" s="127"/>
      <c r="J47" s="12"/>
    </row>
    <row r="48" spans="1:10" ht="25.2" customHeight="1" x14ac:dyDescent="0.3">
      <c r="A48" s="196"/>
      <c r="B48" s="197"/>
      <c r="C48" s="45"/>
      <c r="D48" s="27"/>
      <c r="E48" s="72"/>
      <c r="F48" s="97"/>
      <c r="G48" s="113"/>
      <c r="H48" s="97"/>
      <c r="I48" s="129"/>
      <c r="J48" s="12"/>
    </row>
    <row r="49" spans="1:10" ht="25.2" customHeight="1" x14ac:dyDescent="0.3">
      <c r="A49" s="141"/>
      <c r="B49" s="57"/>
      <c r="C49" s="46"/>
      <c r="D49" s="24"/>
      <c r="E49" s="73"/>
      <c r="F49" s="95"/>
      <c r="G49" s="111"/>
      <c r="H49" s="95"/>
      <c r="I49" s="128"/>
      <c r="J49" s="12"/>
    </row>
    <row r="50" spans="1:10" ht="25.2" customHeight="1" x14ac:dyDescent="0.3">
      <c r="A50" s="62"/>
      <c r="B50" s="58"/>
      <c r="C50" s="47"/>
      <c r="D50" s="25"/>
      <c r="E50" s="74"/>
      <c r="F50" s="90"/>
      <c r="G50" s="107"/>
      <c r="H50" s="91"/>
      <c r="I50" s="123"/>
      <c r="J50" s="12"/>
    </row>
    <row r="51" spans="1:10" s="146" customFormat="1" ht="25.2" customHeight="1" x14ac:dyDescent="0.3">
      <c r="A51" s="198"/>
      <c r="B51" s="199"/>
      <c r="C51" s="161"/>
      <c r="D51" s="25"/>
      <c r="E51" s="162"/>
      <c r="F51" s="90"/>
      <c r="G51" s="107"/>
      <c r="H51" s="91"/>
      <c r="I51" s="123"/>
      <c r="J51" s="145"/>
    </row>
    <row r="52" spans="1:10" s="146" customFormat="1" ht="25.2" customHeight="1" x14ac:dyDescent="0.3">
      <c r="A52" s="163"/>
      <c r="B52" s="164"/>
      <c r="C52" s="163"/>
      <c r="D52" s="25"/>
      <c r="E52" s="75"/>
      <c r="F52" s="90"/>
      <c r="G52" s="107"/>
      <c r="H52" s="91"/>
      <c r="I52" s="123"/>
      <c r="J52" s="145"/>
    </row>
    <row r="53" spans="1:10" s="146" customFormat="1" ht="25.2" customHeight="1" x14ac:dyDescent="0.3">
      <c r="A53" s="142"/>
      <c r="B53" s="59"/>
      <c r="C53" s="41"/>
      <c r="D53" s="25"/>
      <c r="E53" s="165"/>
      <c r="F53" s="90"/>
      <c r="G53" s="107"/>
      <c r="H53" s="91"/>
      <c r="I53" s="127"/>
      <c r="J53" s="145"/>
    </row>
    <row r="54" spans="1:10" s="146" customFormat="1" ht="25.2" customHeight="1" x14ac:dyDescent="0.3">
      <c r="A54" s="142"/>
      <c r="B54" s="59"/>
      <c r="C54" s="48"/>
      <c r="D54" s="25"/>
      <c r="E54" s="76"/>
      <c r="F54" s="91"/>
      <c r="G54" s="108"/>
      <c r="H54" s="91"/>
      <c r="I54" s="127"/>
      <c r="J54" s="145"/>
    </row>
    <row r="55" spans="1:10" s="146" customFormat="1" ht="25.2" customHeight="1" x14ac:dyDescent="0.3">
      <c r="A55" s="142"/>
      <c r="B55" s="59"/>
      <c r="C55" s="48"/>
      <c r="D55" s="25"/>
      <c r="E55" s="77"/>
      <c r="F55" s="90"/>
      <c r="G55" s="107"/>
      <c r="H55" s="166"/>
      <c r="I55" s="127"/>
      <c r="J55" s="145"/>
    </row>
    <row r="56" spans="1:10" s="146" customFormat="1" ht="25.2" customHeight="1" thickBot="1" x14ac:dyDescent="0.35">
      <c r="A56" s="142"/>
      <c r="B56" s="59"/>
      <c r="C56" s="41"/>
      <c r="D56" s="25"/>
      <c r="E56" s="165"/>
      <c r="F56" s="90"/>
      <c r="G56" s="107"/>
      <c r="H56" s="91"/>
      <c r="I56" s="127"/>
      <c r="J56" s="145"/>
    </row>
    <row r="57" spans="1:10" ht="25.2" customHeight="1" thickBot="1" x14ac:dyDescent="0.35">
      <c r="A57" s="200"/>
      <c r="B57" s="201"/>
      <c r="C57" s="154"/>
      <c r="D57" s="28"/>
      <c r="E57" s="78"/>
      <c r="F57" s="98"/>
      <c r="G57" s="114"/>
      <c r="H57" s="137"/>
      <c r="I57" s="130"/>
      <c r="J57" s="12"/>
    </row>
    <row r="58" spans="1:10" ht="25.2" customHeight="1" x14ac:dyDescent="0.3">
      <c r="A58" s="202"/>
      <c r="B58" s="203"/>
      <c r="C58" s="2"/>
      <c r="D58" s="28"/>
      <c r="E58" s="79"/>
      <c r="F58" s="84"/>
      <c r="G58" s="103"/>
      <c r="H58" s="137"/>
      <c r="I58" s="131"/>
      <c r="J58" s="12"/>
    </row>
    <row r="59" spans="1:10" s="146" customFormat="1" ht="25.2" customHeight="1" x14ac:dyDescent="0.3">
      <c r="A59" s="204"/>
      <c r="B59" s="205"/>
      <c r="C59" s="155"/>
      <c r="D59" s="28"/>
      <c r="E59" s="79"/>
      <c r="F59" s="143"/>
      <c r="G59" s="144"/>
      <c r="H59" s="137"/>
      <c r="I59" s="131"/>
      <c r="J59" s="145"/>
    </row>
    <row r="60" spans="1:10" ht="25.2" customHeight="1" thickBot="1" x14ac:dyDescent="0.35">
      <c r="A60" s="206"/>
      <c r="B60" s="207"/>
      <c r="C60" s="3"/>
      <c r="D60" s="23"/>
      <c r="E60" s="5"/>
      <c r="F60" s="84"/>
      <c r="G60" s="103"/>
      <c r="H60" s="138"/>
      <c r="I60" s="132"/>
      <c r="J60" s="12"/>
    </row>
    <row r="61" spans="1:10" s="146" customFormat="1" ht="25.2" customHeight="1" thickBot="1" x14ac:dyDescent="0.35">
      <c r="A61" s="208"/>
      <c r="B61" s="203"/>
      <c r="C61" s="2"/>
      <c r="D61" s="28"/>
      <c r="E61" s="79"/>
      <c r="F61" s="143"/>
      <c r="G61" s="144"/>
      <c r="H61" s="137"/>
      <c r="I61" s="131"/>
      <c r="J61" s="145"/>
    </row>
    <row r="62" spans="1:10" s="146" customFormat="1" ht="25.2" customHeight="1" x14ac:dyDescent="0.3">
      <c r="A62" s="191"/>
      <c r="B62" s="59"/>
      <c r="C62" s="1"/>
      <c r="D62" s="147"/>
      <c r="E62" s="148"/>
      <c r="F62" s="90"/>
      <c r="G62" s="107"/>
      <c r="H62" s="91"/>
      <c r="I62" s="123"/>
      <c r="J62" s="145"/>
    </row>
    <row r="63" spans="1:10" s="146" customFormat="1" ht="25.2" customHeight="1" x14ac:dyDescent="0.3">
      <c r="A63" s="191"/>
      <c r="B63" s="209"/>
      <c r="C63" s="61"/>
      <c r="D63" s="149"/>
      <c r="E63" s="150"/>
      <c r="F63" s="151"/>
      <c r="G63" s="152"/>
      <c r="H63" s="91"/>
      <c r="I63" s="153"/>
      <c r="J63" s="145"/>
    </row>
    <row r="64" spans="1:10" ht="25.2" customHeight="1" x14ac:dyDescent="0.3">
      <c r="A64" s="210"/>
      <c r="B64" s="211"/>
      <c r="C64" s="49"/>
      <c r="D64" s="29"/>
      <c r="E64" s="4"/>
      <c r="F64" s="99"/>
      <c r="G64" s="80"/>
      <c r="H64" s="91"/>
      <c r="I64" s="123"/>
      <c r="J64" s="12"/>
    </row>
    <row r="65" spans="1:10" ht="31.2" customHeight="1" thickBot="1" x14ac:dyDescent="0.35">
      <c r="A65" s="212"/>
      <c r="B65" s="211"/>
      <c r="C65" s="50"/>
      <c r="D65" s="29"/>
      <c r="E65" s="4"/>
      <c r="F65" s="100"/>
      <c r="G65" s="80"/>
      <c r="H65" s="139"/>
      <c r="I65" s="123"/>
      <c r="J65" s="13"/>
    </row>
    <row r="66" spans="1:10" ht="31.2" customHeight="1" x14ac:dyDescent="0.3"/>
    <row r="67" spans="1:10" ht="31.2" customHeight="1" x14ac:dyDescent="0.3"/>
    <row r="68" spans="1:10" ht="31.2" customHeight="1" x14ac:dyDescent="0.3"/>
  </sheetData>
  <autoFilter ref="A3:K3" xr:uid="{00000000-0009-0000-0000-000001000000}"/>
  <customSheetViews>
    <customSheetView guid="{AB6DAFD7-9182-4617-B8D7-E4CA0899B9BE}" showAutoFilter="1">
      <pane xSplit="1" ySplit="3" topLeftCell="B4" activePane="bottomRight" state="frozen"/>
      <selection pane="bottomRight" activeCell="E13" sqref="E13"/>
      <pageMargins left="0.7" right="0.7" top="0.75" bottom="0.75" header="0.3" footer="0.3"/>
      <pageSetup paperSize="9" orientation="portrait" r:id="rId1"/>
      <autoFilter ref="A3:K3" xr:uid="{00000000-0000-0000-0000-000000000000}"/>
    </customSheetView>
    <customSheetView guid="{DD95A556-EF1F-44CB-AE49-2A95F7D5EC52}" showAutoFilter="1">
      <pane xSplit="1" ySplit="3" topLeftCell="B22" activePane="bottomRight" state="frozen"/>
      <selection pane="bottomRight" activeCell="E41" sqref="E41"/>
      <pageMargins left="0.7" right="0.7" top="0.75" bottom="0.75" header="0.3" footer="0.3"/>
      <pageSetup paperSize="9" orientation="portrait" r:id="rId2"/>
      <autoFilter ref="B1:L1" xr:uid="{00000000-0000-0000-0000-000000000000}"/>
    </customSheetView>
    <customSheetView guid="{7855925A-1C7E-460C-AA2D-CFFEBF86AFD7}" showAutoFilter="1">
      <pane xSplit="1" ySplit="3" topLeftCell="B22" activePane="bottomRight" state="frozen"/>
      <selection pane="bottomRight" activeCell="E41" sqref="E41"/>
      <pageMargins left="0.7" right="0.7" top="0.75" bottom="0.75" header="0.3" footer="0.3"/>
      <pageSetup paperSize="9" orientation="portrait" r:id="rId3"/>
      <autoFilter ref="A3:K3" xr:uid="{00000000-0000-0000-0000-000000000000}"/>
    </customSheetView>
    <customSheetView guid="{2133AA07-B5AD-401C-9BA5-FADB13B9874E}" showAutoFilter="1">
      <pane xSplit="1" ySplit="3" topLeftCell="B4" activePane="bottomRight" state="frozen"/>
      <selection pane="bottomRight" activeCell="E13" sqref="E13"/>
      <pageMargins left="0.7" right="0.7" top="0.75" bottom="0.75" header="0.3" footer="0.3"/>
      <pageSetup paperSize="9" orientation="portrait" r:id="rId4"/>
      <autoFilter ref="A3:K3" xr:uid="{00000000-0000-0000-0000-000000000000}"/>
    </customSheetView>
  </customSheetViews>
  <conditionalFormatting sqref="I56:I65 H56:H63 H13:I55 E13:G65 E3:I12 A3:C65">
    <cfRule type="timePeriod" dxfId="831" priority="3" timePeriod="tomorrow">
      <formula>FLOOR(A3,1)=TODAY()+1</formula>
    </cfRule>
    <cfRule type="timePeriod" dxfId="830" priority="4" timePeriod="today">
      <formula>FLOOR(A3,1)=TODAY()</formula>
    </cfRule>
  </conditionalFormatting>
  <conditionalFormatting sqref="D3:D65">
    <cfRule type="timePeriod" dxfId="829" priority="1" timePeriod="tomorrow">
      <formula>FLOOR(D3,1)=TODAY()+1</formula>
    </cfRule>
    <cfRule type="timePeriod" dxfId="828" priority="2" timePeriod="today">
      <formula>FLOOR(D3,1)=TODAY()</formula>
    </cfRule>
  </conditionalFormatting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1" sqref="C11"/>
    </sheetView>
  </sheetViews>
  <sheetFormatPr baseColWidth="10" defaultRowHeight="14.4" x14ac:dyDescent="0.3"/>
  <cols>
    <col min="1" max="2" width="26.6640625" customWidth="1"/>
    <col min="3" max="3" width="13.6640625" customWidth="1"/>
    <col min="5" max="5" width="94.6640625" customWidth="1"/>
    <col min="6" max="6" width="21.109375" customWidth="1"/>
    <col min="7" max="7" width="10.5546875" style="17" customWidth="1"/>
    <col min="8" max="8" width="20.33203125" customWidth="1"/>
    <col min="9" max="9" width="16" customWidth="1"/>
  </cols>
  <sheetData>
    <row r="1" spans="1:10" s="181" customFormat="1" ht="15" thickBot="1" x14ac:dyDescent="0.35">
      <c r="A1" s="180"/>
      <c r="E1" s="182" t="s">
        <v>6</v>
      </c>
      <c r="G1" s="183"/>
    </row>
    <row r="2" spans="1:10" s="7" customFormat="1" ht="21.6" thickBot="1" x14ac:dyDescent="0.35">
      <c r="E2" s="8">
        <v>2019</v>
      </c>
      <c r="G2" s="16"/>
    </row>
    <row r="3" spans="1:10" s="179" customFormat="1" ht="40.200000000000003" customHeight="1" thickBot="1" x14ac:dyDescent="0.35">
      <c r="A3" s="170" t="s">
        <v>9</v>
      </c>
      <c r="B3" s="171" t="s">
        <v>0</v>
      </c>
      <c r="C3" s="172" t="s">
        <v>10</v>
      </c>
      <c r="D3" s="173" t="s">
        <v>8</v>
      </c>
      <c r="E3" s="174" t="s">
        <v>1</v>
      </c>
      <c r="F3" s="173" t="s">
        <v>2</v>
      </c>
      <c r="G3" s="175" t="s">
        <v>3</v>
      </c>
      <c r="H3" s="176" t="s">
        <v>4</v>
      </c>
      <c r="I3" s="177" t="s">
        <v>5</v>
      </c>
      <c r="J3" s="178" t="s">
        <v>7</v>
      </c>
    </row>
    <row r="4" spans="1:10" ht="25.2" customHeight="1" x14ac:dyDescent="0.3">
      <c r="A4" s="63"/>
      <c r="B4" s="51"/>
      <c r="C4" s="30"/>
      <c r="D4" s="18"/>
      <c r="E4" s="64"/>
      <c r="F4" s="81"/>
      <c r="G4" s="101"/>
      <c r="H4" s="133"/>
      <c r="I4" s="115"/>
      <c r="J4" s="14"/>
    </row>
    <row r="5" spans="1:10" ht="25.2" customHeight="1" x14ac:dyDescent="0.3">
      <c r="A5" s="31"/>
      <c r="B5" s="51"/>
      <c r="C5" s="30"/>
      <c r="D5" s="18"/>
      <c r="E5" s="64"/>
      <c r="F5" s="82"/>
      <c r="G5" s="101"/>
      <c r="H5" s="89"/>
      <c r="I5" s="116"/>
      <c r="J5" s="12"/>
    </row>
    <row r="6" spans="1:10" ht="25.2" customHeight="1" thickBot="1" x14ac:dyDescent="0.35">
      <c r="A6" s="63"/>
      <c r="B6" s="51"/>
      <c r="C6" s="31"/>
      <c r="D6" s="19"/>
      <c r="E6" s="65"/>
      <c r="F6" s="83"/>
      <c r="G6" s="102"/>
      <c r="H6" s="134"/>
      <c r="I6" s="117"/>
      <c r="J6" s="12"/>
    </row>
    <row r="7" spans="1:10" ht="25.2" customHeight="1" x14ac:dyDescent="0.3">
      <c r="A7" s="63"/>
      <c r="B7" s="51"/>
      <c r="C7" s="30"/>
      <c r="D7" s="18"/>
      <c r="E7" s="64"/>
      <c r="F7" s="81"/>
      <c r="G7" s="101"/>
      <c r="H7" s="133"/>
      <c r="I7" s="115"/>
      <c r="J7" s="14"/>
    </row>
    <row r="8" spans="1:10" ht="25.2" customHeight="1" x14ac:dyDescent="0.3">
      <c r="A8" s="31"/>
      <c r="B8" s="51"/>
      <c r="C8" s="30"/>
      <c r="D8" s="18"/>
      <c r="E8" s="64"/>
      <c r="F8" s="82"/>
      <c r="G8" s="101"/>
      <c r="H8" s="89"/>
      <c r="I8" s="116"/>
      <c r="J8" s="12"/>
    </row>
    <row r="9" spans="1:10" ht="25.2" customHeight="1" thickBot="1" x14ac:dyDescent="0.35">
      <c r="A9" s="63"/>
      <c r="B9" s="51"/>
      <c r="C9" s="31"/>
      <c r="D9" s="19"/>
      <c r="E9" s="65"/>
      <c r="F9" s="83"/>
      <c r="G9" s="102"/>
      <c r="H9" s="134"/>
      <c r="I9" s="117"/>
      <c r="J9" s="12"/>
    </row>
    <row r="10" spans="1:10" ht="25.2" customHeight="1" x14ac:dyDescent="0.3">
      <c r="A10" s="63"/>
      <c r="B10" s="51"/>
      <c r="C10" s="30"/>
      <c r="D10" s="18"/>
      <c r="E10" s="64"/>
      <c r="F10" s="81"/>
      <c r="G10" s="101"/>
      <c r="H10" s="133"/>
      <c r="I10" s="115"/>
      <c r="J10" s="14"/>
    </row>
    <row r="11" spans="1:10" ht="25.2" customHeight="1" x14ac:dyDescent="0.3">
      <c r="A11" s="31"/>
      <c r="B11" s="51"/>
      <c r="C11" s="30"/>
      <c r="D11" s="18"/>
      <c r="E11" s="64"/>
      <c r="F11" s="82"/>
      <c r="G11" s="101"/>
      <c r="H11" s="89"/>
      <c r="I11" s="116"/>
      <c r="J11" s="12"/>
    </row>
    <row r="12" spans="1:10" ht="25.2" customHeight="1" x14ac:dyDescent="0.3">
      <c r="A12" s="63"/>
      <c r="B12" s="51"/>
      <c r="C12" s="31"/>
      <c r="D12" s="19"/>
      <c r="E12" s="65"/>
      <c r="F12" s="83"/>
      <c r="G12" s="102"/>
      <c r="H12" s="134"/>
      <c r="I12" s="117"/>
      <c r="J12" s="12"/>
    </row>
    <row r="13" spans="1:10" ht="25.2" customHeight="1" x14ac:dyDescent="0.3">
      <c r="A13" s="31"/>
      <c r="B13" s="52"/>
      <c r="C13" s="30"/>
      <c r="D13" s="21"/>
      <c r="E13" s="64"/>
      <c r="F13" s="86"/>
      <c r="G13" s="101"/>
      <c r="H13" s="89"/>
      <c r="I13" s="116"/>
      <c r="J13" s="12"/>
    </row>
    <row r="14" spans="1:10" ht="25.2" customHeight="1" x14ac:dyDescent="0.3">
      <c r="A14" s="60"/>
      <c r="B14" s="53"/>
      <c r="C14" s="30"/>
      <c r="D14" s="18"/>
      <c r="E14" s="64"/>
      <c r="F14" s="82"/>
      <c r="G14" s="101"/>
      <c r="H14" s="134"/>
      <c r="I14" s="116"/>
      <c r="J14" s="12"/>
    </row>
    <row r="15" spans="1:10" ht="25.2" customHeight="1" x14ac:dyDescent="0.3">
      <c r="A15" s="60"/>
      <c r="B15" s="184"/>
      <c r="C15" s="35"/>
      <c r="D15" s="22"/>
      <c r="E15" s="65"/>
      <c r="F15" s="87"/>
      <c r="G15" s="101"/>
      <c r="H15" s="135"/>
      <c r="I15" s="116"/>
      <c r="J15" s="12"/>
    </row>
    <row r="16" spans="1:10" ht="25.2" customHeight="1" x14ac:dyDescent="0.3">
      <c r="A16" s="60"/>
      <c r="B16" s="53"/>
      <c r="C16" s="30"/>
      <c r="D16" s="18"/>
      <c r="E16" s="64"/>
      <c r="F16" s="82"/>
      <c r="G16" s="101"/>
      <c r="H16" s="89"/>
      <c r="I16" s="116"/>
      <c r="J16" s="12"/>
    </row>
    <row r="17" spans="1:10" ht="25.2" customHeight="1" x14ac:dyDescent="0.3">
      <c r="A17" s="60"/>
      <c r="B17" s="184"/>
      <c r="C17" s="35"/>
      <c r="D17" s="19"/>
      <c r="E17" s="6"/>
      <c r="F17" s="88"/>
      <c r="G17" s="105"/>
      <c r="H17" s="134"/>
      <c r="I17" s="119"/>
      <c r="J17" s="12"/>
    </row>
    <row r="18" spans="1:10" ht="25.2" customHeight="1" x14ac:dyDescent="0.3">
      <c r="A18" s="60"/>
      <c r="B18" s="53"/>
      <c r="C18" s="30"/>
      <c r="D18" s="18"/>
      <c r="E18" s="66"/>
      <c r="F18" s="82"/>
      <c r="G18" s="101"/>
      <c r="H18" s="134"/>
      <c r="I18" s="120"/>
      <c r="J18" s="12"/>
    </row>
    <row r="19" spans="1:10" ht="25.2" customHeight="1" x14ac:dyDescent="0.3">
      <c r="A19" s="37"/>
      <c r="B19" s="53"/>
      <c r="C19" s="30"/>
      <c r="D19" s="18"/>
      <c r="E19" s="64"/>
      <c r="F19" s="82"/>
      <c r="G19" s="101"/>
      <c r="H19" s="135"/>
      <c r="I19" s="116"/>
      <c r="J19" s="12"/>
    </row>
    <row r="20" spans="1:10" ht="25.2" customHeight="1" x14ac:dyDescent="0.3">
      <c r="A20" s="37"/>
      <c r="B20" s="185"/>
      <c r="C20" s="36"/>
      <c r="D20" s="18"/>
      <c r="E20" s="64"/>
      <c r="F20" s="82"/>
      <c r="G20" s="101"/>
      <c r="H20" s="134"/>
      <c r="I20" s="116"/>
      <c r="J20" s="12"/>
    </row>
    <row r="21" spans="1:10" ht="25.2" customHeight="1" x14ac:dyDescent="0.3">
      <c r="A21" s="37"/>
      <c r="B21" s="185"/>
      <c r="C21" s="36"/>
      <c r="D21" s="18"/>
      <c r="E21" s="64"/>
      <c r="F21" s="82"/>
      <c r="G21" s="101"/>
      <c r="H21" s="136"/>
      <c r="I21" s="116"/>
      <c r="J21" s="12"/>
    </row>
    <row r="22" spans="1:10" ht="25.2" customHeight="1" x14ac:dyDescent="0.3">
      <c r="A22" s="140"/>
      <c r="B22" s="186"/>
      <c r="C22" s="34"/>
      <c r="D22" s="20"/>
      <c r="E22" s="67"/>
      <c r="F22" s="85"/>
      <c r="G22" s="104"/>
      <c r="H22" s="136"/>
      <c r="I22" s="118"/>
      <c r="J22" s="12"/>
    </row>
    <row r="23" spans="1:10" ht="25.2" customHeight="1" x14ac:dyDescent="0.3">
      <c r="A23" s="60"/>
      <c r="B23" s="54"/>
      <c r="C23" s="37"/>
      <c r="D23" s="18"/>
      <c r="E23" s="64"/>
      <c r="F23" s="82"/>
      <c r="G23" s="101"/>
      <c r="H23" s="134"/>
      <c r="I23" s="121"/>
      <c r="J23" s="12"/>
    </row>
    <row r="24" spans="1:10" ht="25.2" customHeight="1" x14ac:dyDescent="0.3">
      <c r="A24" s="140"/>
      <c r="B24" s="55"/>
      <c r="C24" s="38"/>
      <c r="D24" s="20"/>
      <c r="E24" s="68"/>
      <c r="F24" s="85"/>
      <c r="G24" s="104"/>
      <c r="H24" s="89"/>
      <c r="I24" s="118"/>
      <c r="J24" s="12"/>
    </row>
    <row r="25" spans="1:10" ht="25.2" customHeight="1" x14ac:dyDescent="0.3">
      <c r="A25" s="37"/>
      <c r="B25" s="53"/>
      <c r="C25" s="30"/>
      <c r="D25" s="18"/>
      <c r="E25" s="64"/>
      <c r="F25" s="89"/>
      <c r="G25" s="106"/>
      <c r="H25" s="134"/>
      <c r="I25" s="119"/>
      <c r="J25" s="12"/>
    </row>
    <row r="26" spans="1:10" ht="25.2" customHeight="1" x14ac:dyDescent="0.3">
      <c r="A26" s="60"/>
      <c r="B26" s="53"/>
      <c r="C26" s="33"/>
      <c r="D26" s="23"/>
      <c r="E26" s="64"/>
      <c r="F26" s="84"/>
      <c r="G26" s="103"/>
      <c r="H26" s="89"/>
      <c r="I26" s="122"/>
      <c r="J26" s="12"/>
    </row>
    <row r="27" spans="1:10" ht="25.2" customHeight="1" x14ac:dyDescent="0.3">
      <c r="A27" s="37"/>
      <c r="B27" s="53"/>
      <c r="C27" s="30"/>
      <c r="D27" s="18"/>
      <c r="E27" s="64"/>
      <c r="F27" s="82"/>
      <c r="G27" s="101"/>
      <c r="H27" s="89"/>
      <c r="I27" s="116"/>
      <c r="J27" s="12"/>
    </row>
    <row r="28" spans="1:10" ht="25.2" customHeight="1" x14ac:dyDescent="0.3">
      <c r="A28" s="140"/>
      <c r="B28" s="186"/>
      <c r="C28" s="34"/>
      <c r="D28" s="20"/>
      <c r="E28" s="67"/>
      <c r="F28" s="85"/>
      <c r="G28" s="104"/>
      <c r="H28" s="135"/>
      <c r="I28" s="118"/>
      <c r="J28" s="12"/>
    </row>
    <row r="29" spans="1:10" ht="25.2" customHeight="1" x14ac:dyDescent="0.3">
      <c r="A29" s="140"/>
      <c r="B29" s="186"/>
      <c r="C29" s="34"/>
      <c r="D29" s="20"/>
      <c r="E29" s="69"/>
      <c r="F29" s="85"/>
      <c r="G29" s="104"/>
      <c r="H29" s="85"/>
      <c r="I29" s="118"/>
      <c r="J29" s="12"/>
    </row>
    <row r="30" spans="1:10" ht="25.2" customHeight="1" x14ac:dyDescent="0.3">
      <c r="A30" s="187"/>
      <c r="B30" s="188"/>
      <c r="C30" s="156"/>
      <c r="D30" s="20"/>
      <c r="E30" s="67"/>
      <c r="F30" s="85"/>
      <c r="G30" s="104"/>
      <c r="H30" s="135"/>
      <c r="I30" s="118"/>
      <c r="J30" s="12"/>
    </row>
    <row r="31" spans="1:10" ht="25.2" customHeight="1" x14ac:dyDescent="0.3">
      <c r="A31" s="189"/>
      <c r="B31" s="190"/>
      <c r="C31" s="154"/>
      <c r="D31" s="24"/>
      <c r="E31" s="5"/>
      <c r="F31" s="84"/>
      <c r="G31" s="103"/>
      <c r="H31" s="89"/>
      <c r="I31" s="123"/>
      <c r="J31" s="12"/>
    </row>
    <row r="32" spans="1:10" ht="25.2" customHeight="1" x14ac:dyDescent="0.3">
      <c r="A32" s="191"/>
      <c r="B32" s="192"/>
      <c r="C32" s="39"/>
      <c r="D32" s="24"/>
      <c r="E32" s="64"/>
      <c r="F32" s="84"/>
      <c r="G32" s="103"/>
      <c r="H32" s="89"/>
      <c r="I32" s="124"/>
      <c r="J32" s="12"/>
    </row>
    <row r="33" spans="1:10" ht="25.2" customHeight="1" x14ac:dyDescent="0.3">
      <c r="A33" s="60"/>
      <c r="B33" s="56"/>
      <c r="C33" s="40"/>
      <c r="D33" s="25"/>
      <c r="E33" s="64"/>
      <c r="F33" s="90"/>
      <c r="G33" s="107"/>
      <c r="H33" s="89"/>
      <c r="I33" s="125"/>
      <c r="J33" s="12"/>
    </row>
    <row r="34" spans="1:10" ht="25.2" customHeight="1" x14ac:dyDescent="0.3">
      <c r="A34" s="191"/>
      <c r="B34" s="192"/>
      <c r="C34" s="39"/>
      <c r="D34" s="25"/>
      <c r="E34" s="5"/>
      <c r="F34" s="84"/>
      <c r="G34" s="103"/>
      <c r="H34" s="89"/>
      <c r="I34" s="125"/>
      <c r="J34" s="12"/>
    </row>
    <row r="35" spans="1:10" ht="25.2" customHeight="1" x14ac:dyDescent="0.3">
      <c r="A35" s="60"/>
      <c r="B35" s="56"/>
      <c r="C35" s="40"/>
      <c r="D35" s="25"/>
      <c r="E35" s="5"/>
      <c r="F35" s="91"/>
      <c r="G35" s="108"/>
      <c r="H35" s="91"/>
      <c r="I35" s="125"/>
      <c r="J35" s="12"/>
    </row>
    <row r="36" spans="1:10" ht="25.2" customHeight="1" x14ac:dyDescent="0.3">
      <c r="A36" s="60"/>
      <c r="B36" s="56"/>
      <c r="C36" s="40"/>
      <c r="D36" s="25"/>
      <c r="E36" s="5"/>
      <c r="F36" s="90"/>
      <c r="G36" s="107"/>
      <c r="H36" s="91"/>
      <c r="I36" s="125"/>
      <c r="J36" s="12"/>
    </row>
    <row r="37" spans="1:10" ht="25.2" customHeight="1" x14ac:dyDescent="0.3">
      <c r="A37" s="191"/>
      <c r="B37" s="192"/>
      <c r="C37" s="39"/>
      <c r="D37" s="25"/>
      <c r="E37" s="70"/>
      <c r="F37" s="91"/>
      <c r="G37" s="108"/>
      <c r="H37" s="91"/>
      <c r="I37" s="126"/>
      <c r="J37" s="12"/>
    </row>
    <row r="38" spans="1:10" ht="25.2" customHeight="1" x14ac:dyDescent="0.3">
      <c r="A38" s="191"/>
      <c r="B38" s="192"/>
      <c r="C38" s="39"/>
      <c r="D38" s="25"/>
      <c r="E38" s="64"/>
      <c r="F38" s="90"/>
      <c r="G38" s="107"/>
      <c r="H38" s="91"/>
      <c r="I38" s="126"/>
      <c r="J38" s="12"/>
    </row>
    <row r="39" spans="1:10" ht="25.2" customHeight="1" x14ac:dyDescent="0.3">
      <c r="A39" s="142"/>
      <c r="B39" s="59"/>
      <c r="C39" s="41"/>
      <c r="D39" s="25"/>
      <c r="E39" s="64"/>
      <c r="F39" s="90"/>
      <c r="G39" s="107"/>
      <c r="H39" s="135"/>
      <c r="I39" s="127"/>
      <c r="J39" s="12"/>
    </row>
    <row r="40" spans="1:10" ht="25.2" customHeight="1" x14ac:dyDescent="0.3">
      <c r="A40" s="60"/>
      <c r="B40" s="193"/>
      <c r="C40" s="42"/>
      <c r="D40" s="26"/>
      <c r="E40" s="6"/>
      <c r="F40" s="92"/>
      <c r="G40" s="109"/>
      <c r="H40" s="93"/>
      <c r="I40" s="123"/>
      <c r="J40" s="12"/>
    </row>
    <row r="41" spans="1:10" s="146" customFormat="1" ht="25.2" customHeight="1" thickBot="1" x14ac:dyDescent="0.35">
      <c r="A41" s="157"/>
      <c r="B41" s="158"/>
      <c r="C41" s="159"/>
      <c r="D41" s="147"/>
      <c r="E41" s="160"/>
      <c r="F41" s="90"/>
      <c r="G41" s="107"/>
      <c r="H41" s="91"/>
      <c r="I41" s="124"/>
      <c r="J41" s="145"/>
    </row>
    <row r="42" spans="1:10" ht="25.2" customHeight="1" x14ac:dyDescent="0.3">
      <c r="A42" s="191"/>
      <c r="B42" s="59"/>
      <c r="C42" s="41"/>
      <c r="D42" s="25"/>
      <c r="E42" s="64"/>
      <c r="F42" s="93"/>
      <c r="G42" s="108"/>
      <c r="H42" s="135"/>
      <c r="I42" s="126"/>
      <c r="J42" s="12"/>
    </row>
    <row r="43" spans="1:10" ht="25.2" customHeight="1" x14ac:dyDescent="0.3">
      <c r="A43" s="37"/>
      <c r="B43" s="56"/>
      <c r="C43" s="43"/>
      <c r="D43" s="25"/>
      <c r="E43" s="64"/>
      <c r="F43" s="91"/>
      <c r="G43" s="108"/>
      <c r="H43" s="136"/>
      <c r="I43" s="123"/>
      <c r="J43" s="12"/>
    </row>
    <row r="44" spans="1:10" ht="25.2" customHeight="1" x14ac:dyDescent="0.3">
      <c r="A44" s="37"/>
      <c r="B44" s="56"/>
      <c r="C44" s="43"/>
      <c r="D44" s="25"/>
      <c r="E44" s="64"/>
      <c r="F44" s="94"/>
      <c r="G44" s="110"/>
      <c r="H44" s="136"/>
      <c r="I44" s="123"/>
      <c r="J44" s="12"/>
    </row>
    <row r="45" spans="1:10" ht="25.2" customHeight="1" x14ac:dyDescent="0.3">
      <c r="A45" s="37"/>
      <c r="B45" s="56"/>
      <c r="C45" s="43"/>
      <c r="D45" s="25"/>
      <c r="E45" s="64"/>
      <c r="F45" s="94"/>
      <c r="G45" s="110"/>
      <c r="H45" s="91"/>
      <c r="I45" s="123"/>
      <c r="J45" s="12"/>
    </row>
    <row r="46" spans="1:10" ht="25.2" customHeight="1" x14ac:dyDescent="0.3">
      <c r="A46" s="194"/>
      <c r="B46" s="195"/>
      <c r="C46" s="44"/>
      <c r="D46" s="24"/>
      <c r="E46" s="71"/>
      <c r="F46" s="95"/>
      <c r="G46" s="111"/>
      <c r="H46" s="91"/>
      <c r="I46" s="128"/>
      <c r="J46" s="12"/>
    </row>
    <row r="47" spans="1:10" ht="25.2" customHeight="1" x14ac:dyDescent="0.3">
      <c r="A47" s="37"/>
      <c r="B47" s="54"/>
      <c r="C47" s="32"/>
      <c r="D47" s="25"/>
      <c r="E47" s="64"/>
      <c r="F47" s="96"/>
      <c r="G47" s="112"/>
      <c r="H47" s="136"/>
      <c r="I47" s="127"/>
      <c r="J47" s="12"/>
    </row>
    <row r="48" spans="1:10" ht="25.2" customHeight="1" x14ac:dyDescent="0.3">
      <c r="A48" s="196"/>
      <c r="B48" s="197"/>
      <c r="C48" s="45"/>
      <c r="D48" s="27"/>
      <c r="E48" s="72"/>
      <c r="F48" s="97"/>
      <c r="G48" s="113"/>
      <c r="H48" s="97"/>
      <c r="I48" s="129"/>
      <c r="J48" s="12"/>
    </row>
    <row r="49" spans="1:10" ht="25.2" customHeight="1" x14ac:dyDescent="0.3">
      <c r="A49" s="141"/>
      <c r="B49" s="57"/>
      <c r="C49" s="46"/>
      <c r="D49" s="24"/>
      <c r="E49" s="73"/>
      <c r="F49" s="95"/>
      <c r="G49" s="111"/>
      <c r="H49" s="95"/>
      <c r="I49" s="128"/>
      <c r="J49" s="12"/>
    </row>
    <row r="50" spans="1:10" ht="25.2" customHeight="1" x14ac:dyDescent="0.3">
      <c r="A50" s="62"/>
      <c r="B50" s="58"/>
      <c r="C50" s="47"/>
      <c r="D50" s="25"/>
      <c r="E50" s="74"/>
      <c r="F50" s="90"/>
      <c r="G50" s="107"/>
      <c r="H50" s="91"/>
      <c r="I50" s="123"/>
      <c r="J50" s="12"/>
    </row>
    <row r="51" spans="1:10" s="146" customFormat="1" ht="25.2" customHeight="1" x14ac:dyDescent="0.3">
      <c r="A51" s="198"/>
      <c r="B51" s="199"/>
      <c r="C51" s="161"/>
      <c r="D51" s="25"/>
      <c r="E51" s="162"/>
      <c r="F51" s="90"/>
      <c r="G51" s="107"/>
      <c r="H51" s="91"/>
      <c r="I51" s="123"/>
      <c r="J51" s="145"/>
    </row>
    <row r="52" spans="1:10" s="146" customFormat="1" ht="25.2" customHeight="1" x14ac:dyDescent="0.3">
      <c r="A52" s="163"/>
      <c r="B52" s="164"/>
      <c r="C52" s="163"/>
      <c r="D52" s="25"/>
      <c r="E52" s="75"/>
      <c r="F52" s="90"/>
      <c r="G52" s="107"/>
      <c r="H52" s="91"/>
      <c r="I52" s="123"/>
      <c r="J52" s="145"/>
    </row>
    <row r="53" spans="1:10" s="146" customFormat="1" ht="25.2" customHeight="1" x14ac:dyDescent="0.3">
      <c r="A53" s="142"/>
      <c r="B53" s="59"/>
      <c r="C53" s="41"/>
      <c r="D53" s="25"/>
      <c r="E53" s="165"/>
      <c r="F53" s="90"/>
      <c r="G53" s="107"/>
      <c r="H53" s="91"/>
      <c r="I53" s="127"/>
      <c r="J53" s="145"/>
    </row>
    <row r="54" spans="1:10" s="146" customFormat="1" ht="25.2" customHeight="1" x14ac:dyDescent="0.3">
      <c r="A54" s="142"/>
      <c r="B54" s="59"/>
      <c r="C54" s="48"/>
      <c r="D54" s="25"/>
      <c r="E54" s="76"/>
      <c r="F54" s="91"/>
      <c r="G54" s="108"/>
      <c r="H54" s="91"/>
      <c r="I54" s="127"/>
      <c r="J54" s="145"/>
    </row>
    <row r="55" spans="1:10" s="146" customFormat="1" ht="25.2" customHeight="1" x14ac:dyDescent="0.3">
      <c r="A55" s="142"/>
      <c r="B55" s="59"/>
      <c r="C55" s="48"/>
      <c r="D55" s="25"/>
      <c r="E55" s="77"/>
      <c r="F55" s="90"/>
      <c r="G55" s="107"/>
      <c r="H55" s="166"/>
      <c r="I55" s="127"/>
      <c r="J55" s="145"/>
    </row>
    <row r="56" spans="1:10" s="146" customFormat="1" ht="25.2" customHeight="1" thickBot="1" x14ac:dyDescent="0.35">
      <c r="A56" s="142"/>
      <c r="B56" s="59"/>
      <c r="C56" s="41"/>
      <c r="D56" s="25"/>
      <c r="E56" s="165"/>
      <c r="F56" s="90"/>
      <c r="G56" s="107"/>
      <c r="H56" s="91"/>
      <c r="I56" s="127"/>
      <c r="J56" s="145"/>
    </row>
    <row r="57" spans="1:10" ht="25.2" customHeight="1" thickBot="1" x14ac:dyDescent="0.35">
      <c r="A57" s="200"/>
      <c r="B57" s="201"/>
      <c r="C57" s="154"/>
      <c r="D57" s="28"/>
      <c r="E57" s="78"/>
      <c r="F57" s="98"/>
      <c r="G57" s="114"/>
      <c r="H57" s="137"/>
      <c r="I57" s="130"/>
      <c r="J57" s="12"/>
    </row>
    <row r="58" spans="1:10" ht="25.2" customHeight="1" x14ac:dyDescent="0.3">
      <c r="A58" s="202"/>
      <c r="B58" s="203"/>
      <c r="C58" s="2"/>
      <c r="D58" s="28"/>
      <c r="E58" s="79"/>
      <c r="F58" s="84"/>
      <c r="G58" s="103"/>
      <c r="H58" s="137"/>
      <c r="I58" s="131"/>
      <c r="J58" s="12"/>
    </row>
    <row r="59" spans="1:10" s="146" customFormat="1" ht="25.2" customHeight="1" x14ac:dyDescent="0.3">
      <c r="A59" s="204"/>
      <c r="B59" s="205"/>
      <c r="C59" s="155"/>
      <c r="D59" s="28"/>
      <c r="E59" s="79"/>
      <c r="F59" s="143"/>
      <c r="G59" s="144"/>
      <c r="H59" s="137"/>
      <c r="I59" s="131"/>
      <c r="J59" s="145"/>
    </row>
    <row r="60" spans="1:10" ht="25.2" customHeight="1" thickBot="1" x14ac:dyDescent="0.35">
      <c r="A60" s="206"/>
      <c r="B60" s="207"/>
      <c r="C60" s="3"/>
      <c r="D60" s="23"/>
      <c r="E60" s="5"/>
      <c r="F60" s="84"/>
      <c r="G60" s="103"/>
      <c r="H60" s="138"/>
      <c r="I60" s="132"/>
      <c r="J60" s="12"/>
    </row>
    <row r="61" spans="1:10" s="146" customFormat="1" ht="25.2" customHeight="1" thickBot="1" x14ac:dyDescent="0.35">
      <c r="A61" s="208"/>
      <c r="B61" s="203"/>
      <c r="C61" s="2"/>
      <c r="D61" s="28"/>
      <c r="E61" s="79"/>
      <c r="F61" s="143"/>
      <c r="G61" s="144"/>
      <c r="H61" s="137"/>
      <c r="I61" s="131"/>
      <c r="J61" s="145"/>
    </row>
    <row r="62" spans="1:10" s="146" customFormat="1" ht="25.2" customHeight="1" x14ac:dyDescent="0.3">
      <c r="A62" s="191"/>
      <c r="B62" s="59"/>
      <c r="C62" s="1"/>
      <c r="D62" s="147"/>
      <c r="E62" s="148"/>
      <c r="F62" s="90"/>
      <c r="G62" s="107"/>
      <c r="H62" s="91"/>
      <c r="I62" s="123"/>
      <c r="J62" s="145"/>
    </row>
    <row r="63" spans="1:10" s="146" customFormat="1" ht="25.2" customHeight="1" x14ac:dyDescent="0.3">
      <c r="A63" s="191"/>
      <c r="B63" s="209"/>
      <c r="C63" s="61"/>
      <c r="D63" s="149"/>
      <c r="E63" s="150"/>
      <c r="F63" s="151"/>
      <c r="G63" s="152"/>
      <c r="H63" s="91"/>
      <c r="I63" s="153"/>
      <c r="J63" s="145"/>
    </row>
    <row r="64" spans="1:10" ht="25.2" customHeight="1" x14ac:dyDescent="0.3">
      <c r="A64" s="210"/>
      <c r="B64" s="211"/>
      <c r="C64" s="49"/>
      <c r="D64" s="29"/>
      <c r="E64" s="4"/>
      <c r="F64" s="99"/>
      <c r="G64" s="80"/>
      <c r="H64" s="91"/>
      <c r="I64" s="123"/>
      <c r="J64" s="12"/>
    </row>
    <row r="65" spans="1:10" ht="31.2" customHeight="1" thickBot="1" x14ac:dyDescent="0.35">
      <c r="A65" s="212"/>
      <c r="B65" s="211"/>
      <c r="C65" s="50"/>
      <c r="D65" s="29"/>
      <c r="E65" s="4"/>
      <c r="F65" s="100"/>
      <c r="G65" s="80"/>
      <c r="H65" s="139"/>
      <c r="I65" s="123"/>
      <c r="J65" s="13"/>
    </row>
    <row r="66" spans="1:10" ht="31.2" customHeight="1" x14ac:dyDescent="0.3"/>
    <row r="67" spans="1:10" ht="31.2" customHeight="1" x14ac:dyDescent="0.3"/>
    <row r="68" spans="1:10" ht="31.2" customHeight="1" x14ac:dyDescent="0.3"/>
  </sheetData>
  <autoFilter ref="A3:K3" xr:uid="{00000000-0009-0000-0000-000002000000}"/>
  <customSheetViews>
    <customSheetView guid="{AB6DAFD7-9182-4617-B8D7-E4CA0899B9BE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1"/>
      <autoFilter ref="A3:K3" xr:uid="{00000000-0000-0000-0000-000000000000}"/>
    </customSheetView>
    <customSheetView guid="{DD95A556-EF1F-44CB-AE49-2A95F7D5EC52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2"/>
      <autoFilter ref="B1:L1" xr:uid="{00000000-0000-0000-0000-000000000000}"/>
    </customSheetView>
    <customSheetView guid="{7855925A-1C7E-460C-AA2D-CFFEBF86AFD7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3"/>
      <autoFilter ref="A3:K3" xr:uid="{00000000-0000-0000-0000-000000000000}"/>
    </customSheetView>
    <customSheetView guid="{2133AA07-B5AD-401C-9BA5-FADB13B9874E}" showAutoFilter="1">
      <pane xSplit="1" ySplit="3" topLeftCell="B4" activePane="bottomRight" state="frozen"/>
      <selection pane="bottomRight" activeCell="C11" sqref="C11"/>
      <pageMargins left="0.7" right="0.7" top="0.75" bottom="0.75" header="0.3" footer="0.3"/>
      <pageSetup paperSize="9" orientation="portrait" r:id="rId4"/>
      <autoFilter ref="A3:K3" xr:uid="{00000000-0000-0000-0000-000000000000}"/>
    </customSheetView>
  </customSheetViews>
  <conditionalFormatting sqref="I56:I65 H56:H63 H13:I55 E13:G65 E3:I12 A3:C65">
    <cfRule type="timePeriod" dxfId="827" priority="3" timePeriod="tomorrow">
      <formula>FLOOR(A3,1)=TODAY()+1</formula>
    </cfRule>
    <cfRule type="timePeriod" dxfId="826" priority="4" timePeriod="today">
      <formula>FLOOR(A3,1)=TODAY()</formula>
    </cfRule>
  </conditionalFormatting>
  <conditionalFormatting sqref="D3:D65">
    <cfRule type="timePeriod" dxfId="825" priority="1" timePeriod="tomorrow">
      <formula>FLOOR(D3,1)=TODAY()+1</formula>
    </cfRule>
    <cfRule type="timePeriod" dxfId="824" priority="2" timePeriod="today">
      <formula>FLOOR(D3,1)=TODAY()</formula>
    </cfRule>
  </conditionalFormatting>
  <pageMargins left="0.7" right="0.7" top="0.75" bottom="0.75" header="0.3" footer="0.3"/>
  <pageSetup paperSize="9" orientation="portrait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3"/>
  </sheetPr>
  <dimension ref="A1:O8"/>
  <sheetViews>
    <sheetView workbookViewId="0">
      <selection activeCell="F19" sqref="F19"/>
    </sheetView>
  </sheetViews>
  <sheetFormatPr baseColWidth="10" defaultRowHeight="14.4" x14ac:dyDescent="0.3"/>
  <cols>
    <col min="1" max="1" width="16.6640625" customWidth="1"/>
    <col min="2" max="2" width="20.6640625" customWidth="1"/>
    <col min="3" max="4" width="14.6640625" customWidth="1"/>
    <col min="5" max="5" width="30.6640625" customWidth="1"/>
    <col min="6" max="6" width="13.6640625" customWidth="1"/>
    <col min="7" max="7" width="9.6640625" customWidth="1"/>
    <col min="8" max="8" width="15.664062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6</v>
      </c>
      <c r="F1" s="10"/>
      <c r="G1" s="15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"/>
      <c r="H2" s="7"/>
      <c r="I2" s="7"/>
      <c r="J2" s="7"/>
    </row>
    <row r="3" spans="1:15" x14ac:dyDescent="0.3">
      <c r="A3" s="232" t="s">
        <v>7</v>
      </c>
      <c r="B3" s="237" t="s">
        <v>14</v>
      </c>
    </row>
    <row r="5" spans="1:15" x14ac:dyDescent="0.3">
      <c r="A5" s="221"/>
      <c r="B5" s="222"/>
      <c r="C5" s="222"/>
      <c r="D5" s="222"/>
      <c r="E5" s="222"/>
      <c r="F5" s="222"/>
      <c r="G5" s="222"/>
      <c r="H5" s="222"/>
      <c r="I5" s="222"/>
      <c r="J5" s="221"/>
      <c r="K5" s="222"/>
      <c r="L5" s="222"/>
      <c r="M5" s="222"/>
      <c r="N5" s="222"/>
      <c r="O5" s="223"/>
    </row>
    <row r="6" spans="1:15" x14ac:dyDescent="0.3">
      <c r="A6" s="234" t="s">
        <v>9</v>
      </c>
      <c r="B6" s="234" t="s">
        <v>0</v>
      </c>
      <c r="C6" s="235" t="s">
        <v>10</v>
      </c>
      <c r="D6" s="236" t="s">
        <v>8</v>
      </c>
      <c r="E6" s="235" t="s">
        <v>1</v>
      </c>
      <c r="F6" s="235" t="s">
        <v>2</v>
      </c>
      <c r="G6" s="235" t="s">
        <v>3</v>
      </c>
      <c r="H6" s="236" t="s">
        <v>4</v>
      </c>
      <c r="I6" s="235" t="s">
        <v>5</v>
      </c>
      <c r="J6" s="225"/>
      <c r="K6" s="167"/>
      <c r="L6" s="167"/>
      <c r="M6" s="167"/>
      <c r="N6" s="167"/>
      <c r="O6" s="226"/>
    </row>
    <row r="7" spans="1:15" x14ac:dyDescent="0.3">
      <c r="A7" s="221" t="s">
        <v>11</v>
      </c>
      <c r="B7" s="221" t="s">
        <v>11</v>
      </c>
      <c r="C7" s="221" t="s">
        <v>11</v>
      </c>
      <c r="D7" s="222"/>
      <c r="E7" s="222"/>
      <c r="F7" s="222"/>
      <c r="G7" s="222"/>
      <c r="H7" s="222"/>
      <c r="I7" s="222"/>
      <c r="J7" s="221"/>
      <c r="K7" s="222"/>
      <c r="L7" s="222"/>
      <c r="M7" s="222"/>
      <c r="N7" s="222"/>
      <c r="O7" s="223"/>
    </row>
    <row r="8" spans="1:15" x14ac:dyDescent="0.3">
      <c r="A8" s="227" t="s">
        <v>13</v>
      </c>
      <c r="B8" s="228"/>
      <c r="C8" s="228"/>
      <c r="D8" s="228"/>
      <c r="E8" s="228"/>
      <c r="F8" s="228"/>
      <c r="G8" s="228"/>
      <c r="H8" s="228"/>
      <c r="I8" s="228"/>
      <c r="J8" s="229"/>
      <c r="K8" s="230"/>
      <c r="L8" s="230"/>
      <c r="M8" s="230"/>
      <c r="N8" s="230"/>
      <c r="O8" s="231"/>
    </row>
  </sheetData>
  <customSheetViews>
    <customSheetView guid="{AB6DAFD7-9182-4617-B8D7-E4CA0899B9BE}" hiddenColumns="1">
      <selection activeCell="F19" sqref="F19"/>
      <pageMargins left="0.78740157499999996" right="0.78740157499999996" top="0.984251969" bottom="0.984251969" header="0.4921259845" footer="0.4921259845"/>
      <headerFooter alignWithMargins="0"/>
    </customSheetView>
    <customSheetView guid="{DD95A556-EF1F-44CB-AE49-2A95F7D5EC52}" hiddenColumns="1">
      <selection activeCell="E16" sqref="E16"/>
      <pageMargins left="0.78740157499999996" right="0.78740157499999996" top="0.984251969" bottom="0.984251969" header="0.4921259845" footer="0.4921259845"/>
      <headerFooter alignWithMargins="0"/>
    </customSheetView>
    <customSheetView guid="{7855925A-1C7E-460C-AA2D-CFFEBF86AFD7}" hiddenColumns="1">
      <selection activeCell="B3" sqref="B3"/>
      <pageMargins left="0.78740157499999996" right="0.78740157499999996" top="0.984251969" bottom="0.984251969" header="0.4921259845" footer="0.4921259845"/>
      <headerFooter alignWithMargins="0"/>
    </customSheetView>
    <customSheetView guid="{2133AA07-B5AD-401C-9BA5-FADB13B9874E}" hiddenColumns="1">
      <selection activeCell="F19" sqref="F19"/>
      <pageMargins left="0.78740157499999996" right="0.78740157499999996" top="0.984251969" bottom="0.984251969" header="0.4921259845" footer="0.4921259845"/>
      <headerFooter alignWithMargins="0"/>
    </customSheetView>
  </customSheetViews>
  <phoneticPr fontId="3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6"/>
  </sheetPr>
  <dimension ref="A1:O17"/>
  <sheetViews>
    <sheetView workbookViewId="0">
      <selection activeCell="E16" sqref="E16"/>
    </sheetView>
  </sheetViews>
  <sheetFormatPr baseColWidth="10" defaultRowHeight="14.4" x14ac:dyDescent="0.3"/>
  <cols>
    <col min="1" max="1" width="17.33203125" customWidth="1"/>
    <col min="2" max="2" width="20.6640625" customWidth="1"/>
    <col min="3" max="3" width="14.6640625" customWidth="1"/>
    <col min="4" max="4" width="15.6640625" customWidth="1"/>
    <col min="5" max="5" width="30.6640625" customWidth="1"/>
    <col min="6" max="6" width="10.33203125" customWidth="1"/>
    <col min="7" max="7" width="14.44140625" bestFit="1" customWidth="1"/>
    <col min="8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6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32" t="s">
        <v>7</v>
      </c>
      <c r="B3" s="238" t="s">
        <v>15</v>
      </c>
    </row>
    <row r="5" spans="1:15" x14ac:dyDescent="0.3">
      <c r="A5" s="221"/>
      <c r="B5" s="222"/>
      <c r="C5" s="222"/>
      <c r="D5" s="222"/>
      <c r="E5" s="222"/>
      <c r="F5" s="222"/>
      <c r="G5" s="222"/>
      <c r="H5" s="222"/>
      <c r="I5" s="222"/>
      <c r="J5" s="221"/>
      <c r="K5" s="222"/>
      <c r="L5" s="222"/>
      <c r="M5" s="222"/>
      <c r="N5" s="222"/>
      <c r="O5" s="223"/>
    </row>
    <row r="6" spans="1:15" x14ac:dyDescent="0.3">
      <c r="A6" s="235" t="s">
        <v>9</v>
      </c>
      <c r="B6" s="235" t="s">
        <v>0</v>
      </c>
      <c r="C6" s="235" t="s">
        <v>10</v>
      </c>
      <c r="D6" s="236" t="s">
        <v>8</v>
      </c>
      <c r="E6" s="235" t="s">
        <v>1</v>
      </c>
      <c r="F6" s="235" t="s">
        <v>2</v>
      </c>
      <c r="G6" s="235" t="s">
        <v>3</v>
      </c>
      <c r="H6" s="236" t="s">
        <v>4</v>
      </c>
      <c r="I6" s="235" t="s">
        <v>5</v>
      </c>
      <c r="J6" s="225"/>
      <c r="K6" s="167"/>
      <c r="L6" s="167"/>
      <c r="M6" s="167"/>
      <c r="N6" s="167"/>
      <c r="O6" s="226"/>
    </row>
    <row r="7" spans="1:15" x14ac:dyDescent="0.3">
      <c r="A7" s="221" t="s">
        <v>11</v>
      </c>
      <c r="B7" s="221" t="s">
        <v>11</v>
      </c>
      <c r="C7" s="221" t="s">
        <v>11</v>
      </c>
      <c r="D7" s="221" t="s">
        <v>11</v>
      </c>
      <c r="E7" s="221" t="s">
        <v>11</v>
      </c>
      <c r="F7" s="221" t="s">
        <v>11</v>
      </c>
      <c r="G7" s="221" t="s">
        <v>11</v>
      </c>
      <c r="H7" s="221" t="s">
        <v>11</v>
      </c>
      <c r="I7" s="221" t="s">
        <v>11</v>
      </c>
      <c r="J7" s="221"/>
      <c r="K7" s="222"/>
      <c r="L7" s="222"/>
      <c r="M7" s="222"/>
      <c r="N7" s="222"/>
      <c r="O7" s="223"/>
    </row>
    <row r="8" spans="1:15" x14ac:dyDescent="0.3">
      <c r="A8" s="227" t="s">
        <v>13</v>
      </c>
      <c r="B8" s="228"/>
      <c r="C8" s="228"/>
      <c r="D8" s="228"/>
      <c r="E8" s="228"/>
      <c r="F8" s="228"/>
      <c r="G8" s="228"/>
      <c r="H8" s="228"/>
      <c r="I8" s="228"/>
      <c r="J8" s="229"/>
      <c r="K8" s="230"/>
      <c r="L8" s="230"/>
      <c r="M8" s="230"/>
      <c r="N8" s="230"/>
      <c r="O8" s="231"/>
    </row>
    <row r="16" spans="1:15" x14ac:dyDescent="0.3">
      <c r="C16" s="146"/>
    </row>
    <row r="17" spans="3:3" x14ac:dyDescent="0.3">
      <c r="C17" s="146"/>
    </row>
  </sheetData>
  <customSheetViews>
    <customSheetView guid="{AB6DAFD7-9182-4617-B8D7-E4CA0899B9BE}" hiddenColumns="1">
      <selection activeCell="B8" sqref="B8"/>
      <pageMargins left="0.78740157499999996" right="0.78740157499999996" top="0.984251969" bottom="0.984251969" header="0.4921259845" footer="0.4921259845"/>
      <headerFooter alignWithMargins="0"/>
    </customSheetView>
    <customSheetView guid="{DD95A556-EF1F-44CB-AE49-2A95F7D5EC52}" hiddenColumns="1">
      <selection activeCell="G17" sqref="G17"/>
      <pageMargins left="0.78740157499999996" right="0.78740157499999996" top="0.984251969" bottom="0.984251969" header="0.4921259845" footer="0.4921259845"/>
      <headerFooter alignWithMargins="0"/>
    </customSheetView>
    <customSheetView guid="{7855925A-1C7E-460C-AA2D-CFFEBF86AFD7}" hiddenColumns="1">
      <selection activeCell="G17" sqref="G17"/>
      <pageMargins left="0.78740157499999996" right="0.78740157499999996" top="0.984251969" bottom="0.984251969" header="0.4921259845" footer="0.4921259845"/>
      <headerFooter alignWithMargins="0"/>
    </customSheetView>
    <customSheetView guid="{2133AA07-B5AD-401C-9BA5-FADB13B9874E}" hiddenColumns="1">
      <selection activeCell="D26" sqref="D26"/>
      <pageMargins left="0.78740157499999996" right="0.78740157499999996" top="0.984251969" bottom="0.984251969" header="0.4921259845" footer="0.492125984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17"/>
  </sheetPr>
  <dimension ref="A1:O17"/>
  <sheetViews>
    <sheetView workbookViewId="0">
      <selection activeCell="B8" sqref="B8"/>
    </sheetView>
  </sheetViews>
  <sheetFormatPr baseColWidth="10" defaultRowHeight="14.4" x14ac:dyDescent="0.3"/>
  <cols>
    <col min="1" max="1" width="16.6640625" customWidth="1"/>
    <col min="2" max="2" width="20.6640625" customWidth="1"/>
    <col min="3" max="3" width="14.6640625" customWidth="1"/>
    <col min="4" max="4" width="17.5546875" bestFit="1" customWidth="1"/>
    <col min="5" max="5" width="30.6640625" customWidth="1"/>
    <col min="6" max="7" width="13.6640625" customWidth="1"/>
    <col min="8" max="8" width="15.6640625" customWidth="1"/>
    <col min="9" max="9" width="15.5546875" bestFit="1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>
        <v>14</v>
      </c>
      <c r="E1" s="11" t="s">
        <v>6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32" t="s">
        <v>7</v>
      </c>
      <c r="B3" s="239" t="s">
        <v>16</v>
      </c>
    </row>
    <row r="5" spans="1:15" x14ac:dyDescent="0.3">
      <c r="A5" s="221"/>
      <c r="B5" s="222"/>
      <c r="C5" s="222"/>
      <c r="D5" s="222"/>
      <c r="E5" s="222"/>
      <c r="F5" s="222"/>
      <c r="G5" s="222"/>
      <c r="H5" s="222"/>
      <c r="I5" s="222"/>
      <c r="J5" s="221"/>
      <c r="K5" s="222"/>
      <c r="L5" s="222"/>
      <c r="M5" s="222"/>
      <c r="N5" s="222"/>
      <c r="O5" s="223"/>
    </row>
    <row r="6" spans="1:15" x14ac:dyDescent="0.3">
      <c r="A6" s="235" t="s">
        <v>9</v>
      </c>
      <c r="B6" s="235" t="s">
        <v>0</v>
      </c>
      <c r="C6" s="235" t="s">
        <v>10</v>
      </c>
      <c r="D6" s="236" t="s">
        <v>8</v>
      </c>
      <c r="E6" s="235" t="s">
        <v>1</v>
      </c>
      <c r="F6" s="235" t="s">
        <v>2</v>
      </c>
      <c r="G6" s="235" t="s">
        <v>3</v>
      </c>
      <c r="H6" s="236" t="s">
        <v>4</v>
      </c>
      <c r="I6" s="235" t="s">
        <v>5</v>
      </c>
      <c r="J6" s="225"/>
      <c r="K6" s="167"/>
      <c r="L6" s="167"/>
      <c r="M6" s="167"/>
      <c r="N6" s="167"/>
      <c r="O6" s="226"/>
    </row>
    <row r="7" spans="1:15" x14ac:dyDescent="0.3">
      <c r="A7" s="221" t="s">
        <v>11</v>
      </c>
      <c r="B7" s="221" t="s">
        <v>11</v>
      </c>
      <c r="C7" s="221" t="s">
        <v>11</v>
      </c>
      <c r="D7" s="221" t="s">
        <v>11</v>
      </c>
      <c r="E7" s="221" t="s">
        <v>11</v>
      </c>
      <c r="F7" s="221" t="s">
        <v>11</v>
      </c>
      <c r="G7" s="221" t="s">
        <v>11</v>
      </c>
      <c r="H7" s="221" t="s">
        <v>11</v>
      </c>
      <c r="I7" s="221" t="s">
        <v>11</v>
      </c>
      <c r="J7" s="221"/>
      <c r="K7" s="222"/>
      <c r="L7" s="222"/>
      <c r="M7" s="222"/>
      <c r="N7" s="222"/>
      <c r="O7" s="223"/>
    </row>
    <row r="8" spans="1:15" x14ac:dyDescent="0.3">
      <c r="A8" s="221">
        <v>2222</v>
      </c>
      <c r="B8" s="221" t="s">
        <v>19</v>
      </c>
      <c r="C8" s="221" t="s">
        <v>11</v>
      </c>
      <c r="D8" s="221" t="s">
        <v>11</v>
      </c>
      <c r="E8" s="221" t="s">
        <v>11</v>
      </c>
      <c r="F8" s="221" t="s">
        <v>11</v>
      </c>
      <c r="G8" s="221" t="s">
        <v>11</v>
      </c>
      <c r="H8" s="221" t="s">
        <v>11</v>
      </c>
      <c r="I8" s="221" t="s">
        <v>11</v>
      </c>
      <c r="J8" s="225"/>
      <c r="K8" s="167"/>
      <c r="L8" s="167"/>
      <c r="M8" s="167"/>
      <c r="N8" s="167"/>
      <c r="O8" s="226"/>
    </row>
    <row r="9" spans="1:15" x14ac:dyDescent="0.3">
      <c r="A9" s="227" t="s">
        <v>13</v>
      </c>
      <c r="B9" s="228"/>
      <c r="C9" s="228"/>
      <c r="D9" s="228"/>
      <c r="E9" s="228"/>
      <c r="F9" s="228"/>
      <c r="G9" s="228"/>
      <c r="H9" s="228"/>
      <c r="I9" s="228"/>
      <c r="J9" s="229"/>
      <c r="K9" s="230"/>
      <c r="L9" s="230"/>
      <c r="M9" s="230"/>
      <c r="N9" s="230"/>
      <c r="O9" s="231"/>
    </row>
    <row r="17" spans="2:2" x14ac:dyDescent="0.3">
      <c r="B17" s="146"/>
    </row>
  </sheetData>
  <customSheetViews>
    <customSheetView guid="{AB6DAFD7-9182-4617-B8D7-E4CA0899B9BE}" hiddenColumns="1">
      <selection activeCell="B8" sqref="B8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DD95A556-EF1F-44CB-AE49-2A95F7D5EC52}" hiddenColumns="1">
      <selection activeCell="B7" sqref="B7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7855925A-1C7E-460C-AA2D-CFFEBF86AFD7}" hiddenColumns="1">
      <selection activeCell="C7" sqref="C7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2133AA07-B5AD-401C-9BA5-FADB13B9874E}" hiddenColumns="1">
      <selection activeCell="B8" sqref="B8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6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10"/>
  </sheetPr>
  <dimension ref="A1:O15"/>
  <sheetViews>
    <sheetView workbookViewId="0">
      <selection activeCell="A7" sqref="A7"/>
    </sheetView>
  </sheetViews>
  <sheetFormatPr baseColWidth="10" defaultRowHeight="14.4" x14ac:dyDescent="0.3"/>
  <cols>
    <col min="1" max="1" width="15.6640625" customWidth="1"/>
    <col min="2" max="2" width="16.6640625" customWidth="1"/>
    <col min="3" max="3" width="14.6640625" customWidth="1"/>
    <col min="4" max="4" width="17.5546875" bestFit="1" customWidth="1"/>
    <col min="5" max="5" width="30.6640625" customWidth="1"/>
    <col min="6" max="6" width="12" customWidth="1"/>
    <col min="7" max="7" width="10.6640625" customWidth="1"/>
    <col min="8" max="8" width="21.664062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6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32" t="s">
        <v>7</v>
      </c>
      <c r="B3" s="242" t="s">
        <v>18</v>
      </c>
    </row>
    <row r="5" spans="1:15" x14ac:dyDescent="0.3">
      <c r="A5" s="221"/>
      <c r="B5" s="222"/>
      <c r="C5" s="222"/>
      <c r="D5" s="222"/>
      <c r="E5" s="222"/>
      <c r="F5" s="222"/>
      <c r="G5" s="222"/>
      <c r="H5" s="222"/>
      <c r="I5" s="222"/>
      <c r="J5" s="221"/>
      <c r="K5" s="222"/>
      <c r="L5" s="222"/>
      <c r="M5" s="222"/>
      <c r="N5" s="222"/>
      <c r="O5" s="223"/>
    </row>
    <row r="6" spans="1:15" x14ac:dyDescent="0.3">
      <c r="A6" s="235" t="s">
        <v>9</v>
      </c>
      <c r="B6" s="235" t="s">
        <v>0</v>
      </c>
      <c r="C6" s="235" t="s">
        <v>10</v>
      </c>
      <c r="D6" s="236" t="s">
        <v>8</v>
      </c>
      <c r="E6" s="235" t="s">
        <v>1</v>
      </c>
      <c r="F6" s="235" t="s">
        <v>2</v>
      </c>
      <c r="G6" s="235" t="s">
        <v>3</v>
      </c>
      <c r="H6" s="236" t="s">
        <v>4</v>
      </c>
      <c r="I6" s="235" t="s">
        <v>5</v>
      </c>
      <c r="J6" s="225"/>
      <c r="K6" s="167"/>
      <c r="L6" s="167"/>
      <c r="M6" s="167"/>
      <c r="N6" s="167"/>
      <c r="O6" s="226"/>
    </row>
    <row r="7" spans="1:15" x14ac:dyDescent="0.3">
      <c r="A7" s="221" t="s">
        <v>11</v>
      </c>
      <c r="B7" s="221" t="s">
        <v>11</v>
      </c>
      <c r="C7" s="221" t="s">
        <v>11</v>
      </c>
      <c r="D7" s="221" t="s">
        <v>11</v>
      </c>
      <c r="E7" s="221" t="s">
        <v>11</v>
      </c>
      <c r="F7" s="221" t="s">
        <v>11</v>
      </c>
      <c r="G7" s="221" t="s">
        <v>11</v>
      </c>
      <c r="H7" s="221" t="s">
        <v>11</v>
      </c>
      <c r="I7" s="221" t="s">
        <v>11</v>
      </c>
      <c r="J7" s="221"/>
      <c r="K7" s="222"/>
      <c r="L7" s="222"/>
      <c r="M7" s="222"/>
      <c r="N7" s="222"/>
      <c r="O7" s="223"/>
    </row>
    <row r="8" spans="1:15" x14ac:dyDescent="0.3">
      <c r="A8" s="240" t="s">
        <v>13</v>
      </c>
      <c r="B8" s="241"/>
      <c r="C8" s="241"/>
      <c r="D8" s="241"/>
      <c r="E8" s="241"/>
      <c r="F8" s="241"/>
      <c r="G8" s="241"/>
      <c r="H8" s="241"/>
      <c r="I8" s="241"/>
      <c r="J8" s="229"/>
      <c r="K8" s="230"/>
      <c r="L8" s="230"/>
      <c r="M8" s="230"/>
      <c r="N8" s="230"/>
      <c r="O8" s="231"/>
    </row>
    <row r="10" spans="1:15" x14ac:dyDescent="0.3">
      <c r="A10" s="217"/>
      <c r="B10" s="217"/>
      <c r="C10" s="217"/>
      <c r="D10" s="217"/>
      <c r="E10" s="217"/>
      <c r="F10" s="217"/>
      <c r="G10" s="217"/>
      <c r="H10" s="217"/>
      <c r="I10" s="217"/>
    </row>
    <row r="11" spans="1:15" x14ac:dyDescent="0.3">
      <c r="A11" s="217"/>
      <c r="B11" s="217"/>
      <c r="C11" s="217"/>
      <c r="D11" s="217"/>
      <c r="E11" s="217"/>
      <c r="F11" s="217"/>
      <c r="G11" s="217"/>
      <c r="H11" s="217"/>
      <c r="I11" s="217"/>
    </row>
    <row r="12" spans="1:15" x14ac:dyDescent="0.3">
      <c r="A12" s="217"/>
      <c r="B12" s="217"/>
      <c r="C12" s="217"/>
      <c r="D12" s="217"/>
      <c r="E12" s="217"/>
      <c r="F12" s="217"/>
      <c r="G12" s="217"/>
      <c r="H12" s="217"/>
      <c r="I12" s="217"/>
    </row>
    <row r="13" spans="1:15" x14ac:dyDescent="0.3">
      <c r="A13" s="217"/>
      <c r="B13" s="217"/>
      <c r="C13" s="217"/>
      <c r="D13" s="217"/>
      <c r="E13" s="217"/>
      <c r="F13" s="217"/>
      <c r="G13" s="217"/>
      <c r="H13" s="217"/>
      <c r="I13" s="217"/>
    </row>
    <row r="14" spans="1:15" x14ac:dyDescent="0.3">
      <c r="A14" s="217"/>
      <c r="B14" s="217"/>
      <c r="C14" s="217"/>
      <c r="D14" s="217"/>
      <c r="E14" s="217"/>
      <c r="F14" s="217"/>
      <c r="G14" s="217"/>
      <c r="H14" s="217"/>
      <c r="I14" s="217"/>
    </row>
    <row r="15" spans="1:15" x14ac:dyDescent="0.3">
      <c r="A15" s="217"/>
      <c r="B15" s="217"/>
      <c r="C15" s="217"/>
      <c r="D15" s="217"/>
      <c r="E15" s="217"/>
      <c r="F15" s="217"/>
      <c r="G15" s="217"/>
      <c r="H15" s="217"/>
      <c r="I15" s="217"/>
    </row>
  </sheetData>
  <customSheetViews>
    <customSheetView guid="{AB6DAFD7-9182-4617-B8D7-E4CA0899B9BE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DD95A556-EF1F-44CB-AE49-2A95F7D5EC52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7855925A-1C7E-460C-AA2D-CFFEBF86AFD7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2133AA07-B5AD-401C-9BA5-FADB13B9874E}" hiddenColumns="1">
      <selection activeCell="E22" sqref="E22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6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12"/>
  </sheetPr>
  <dimension ref="A1:O68"/>
  <sheetViews>
    <sheetView workbookViewId="0">
      <selection activeCell="B3" sqref="B3"/>
    </sheetView>
  </sheetViews>
  <sheetFormatPr baseColWidth="10" defaultRowHeight="14.4" x14ac:dyDescent="0.3"/>
  <cols>
    <col min="1" max="1" width="12.88671875" bestFit="1" customWidth="1"/>
    <col min="2" max="2" width="17.6640625" customWidth="1"/>
    <col min="3" max="3" width="17" bestFit="1" customWidth="1"/>
    <col min="4" max="4" width="17.5546875" bestFit="1" customWidth="1"/>
    <col min="5" max="5" width="10.33203125" customWidth="1"/>
    <col min="6" max="6" width="17.6640625" bestFit="1" customWidth="1"/>
    <col min="7" max="7" width="14.44140625" bestFit="1" customWidth="1"/>
    <col min="8" max="8" width="27.4414062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6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32" t="s">
        <v>7</v>
      </c>
      <c r="B3" s="233" t="s">
        <v>24</v>
      </c>
    </row>
    <row r="5" spans="1:15" x14ac:dyDescent="0.3">
      <c r="A5" s="221"/>
      <c r="B5" s="222"/>
      <c r="C5" s="222"/>
      <c r="D5" s="222"/>
      <c r="E5" s="222"/>
      <c r="F5" s="222"/>
      <c r="G5" s="222"/>
      <c r="H5" s="222"/>
      <c r="I5" s="222"/>
      <c r="J5" s="221"/>
      <c r="K5" s="222"/>
      <c r="L5" s="222"/>
      <c r="M5" s="222"/>
      <c r="N5" s="222"/>
      <c r="O5" s="223"/>
    </row>
    <row r="6" spans="1:15" x14ac:dyDescent="0.3">
      <c r="A6" s="224" t="s">
        <v>9</v>
      </c>
      <c r="B6" s="224" t="s">
        <v>0</v>
      </c>
      <c r="C6" s="224" t="s">
        <v>10</v>
      </c>
      <c r="D6" s="224" t="s">
        <v>8</v>
      </c>
      <c r="E6" s="224" t="s">
        <v>1</v>
      </c>
      <c r="F6" s="224" t="s">
        <v>2</v>
      </c>
      <c r="G6" s="224" t="s">
        <v>3</v>
      </c>
      <c r="H6" s="224" t="s">
        <v>4</v>
      </c>
      <c r="I6" s="224" t="s">
        <v>5</v>
      </c>
      <c r="J6" s="225"/>
      <c r="K6" s="167"/>
      <c r="L6" s="167"/>
      <c r="M6" s="167"/>
      <c r="N6" s="167"/>
      <c r="O6" s="226"/>
    </row>
    <row r="7" spans="1:15" x14ac:dyDescent="0.3">
      <c r="A7" s="221" t="s">
        <v>11</v>
      </c>
      <c r="B7" s="221" t="s">
        <v>11</v>
      </c>
      <c r="C7" s="221" t="s">
        <v>11</v>
      </c>
      <c r="D7" s="221" t="s">
        <v>11</v>
      </c>
      <c r="E7" s="221" t="s">
        <v>11</v>
      </c>
      <c r="F7" s="221" t="s">
        <v>28</v>
      </c>
      <c r="G7" s="221" t="s">
        <v>11</v>
      </c>
      <c r="H7" s="221" t="s">
        <v>11</v>
      </c>
      <c r="I7" s="221" t="s">
        <v>11</v>
      </c>
      <c r="J7" s="221"/>
      <c r="K7" s="222"/>
      <c r="L7" s="222"/>
      <c r="M7" s="222"/>
      <c r="N7" s="222"/>
      <c r="O7" s="223"/>
    </row>
    <row r="8" spans="1:15" x14ac:dyDescent="0.3">
      <c r="A8" s="225"/>
      <c r="B8" s="225"/>
      <c r="C8" s="225"/>
      <c r="D8" s="225"/>
      <c r="E8" s="221" t="s">
        <v>96</v>
      </c>
      <c r="F8" s="221" t="s">
        <v>11</v>
      </c>
      <c r="G8" s="221" t="s">
        <v>11</v>
      </c>
      <c r="H8" s="221" t="s">
        <v>11</v>
      </c>
      <c r="I8" s="221" t="s">
        <v>11</v>
      </c>
      <c r="J8" s="225"/>
      <c r="K8" s="167"/>
      <c r="L8" s="167"/>
      <c r="M8" s="167"/>
      <c r="N8" s="167"/>
      <c r="O8" s="226"/>
    </row>
    <row r="9" spans="1:15" x14ac:dyDescent="0.3">
      <c r="A9" s="225"/>
      <c r="B9" s="225"/>
      <c r="C9" s="225"/>
      <c r="D9" s="225"/>
      <c r="E9" s="221" t="s">
        <v>149</v>
      </c>
      <c r="F9" s="221" t="s">
        <v>11</v>
      </c>
      <c r="G9" s="221" t="s">
        <v>11</v>
      </c>
      <c r="H9" s="221" t="s">
        <v>11</v>
      </c>
      <c r="I9" s="221" t="s">
        <v>11</v>
      </c>
      <c r="J9" s="225"/>
      <c r="K9" s="167"/>
      <c r="L9" s="167"/>
      <c r="M9" s="167"/>
      <c r="N9" s="167"/>
      <c r="O9" s="226"/>
    </row>
    <row r="10" spans="1:15" x14ac:dyDescent="0.3">
      <c r="A10" s="221" t="s">
        <v>26</v>
      </c>
      <c r="B10" s="221" t="s">
        <v>101</v>
      </c>
      <c r="C10" s="221" t="s">
        <v>11</v>
      </c>
      <c r="D10" s="221" t="s">
        <v>11</v>
      </c>
      <c r="E10" s="221" t="s">
        <v>27</v>
      </c>
      <c r="F10" s="221" t="s">
        <v>28</v>
      </c>
      <c r="G10" s="221">
        <v>19</v>
      </c>
      <c r="H10" s="221" t="s">
        <v>11</v>
      </c>
      <c r="I10" s="221" t="s">
        <v>11</v>
      </c>
      <c r="J10" s="225"/>
      <c r="K10" s="167"/>
      <c r="L10" s="167"/>
      <c r="M10" s="167"/>
      <c r="N10" s="167"/>
      <c r="O10" s="226"/>
    </row>
    <row r="11" spans="1:15" x14ac:dyDescent="0.3">
      <c r="A11" s="221" t="s">
        <v>30</v>
      </c>
      <c r="B11" s="221" t="s">
        <v>101</v>
      </c>
      <c r="C11" s="221" t="s">
        <v>11</v>
      </c>
      <c r="D11" s="221" t="s">
        <v>11</v>
      </c>
      <c r="E11" s="221" t="s">
        <v>27</v>
      </c>
      <c r="F11" s="221" t="s">
        <v>28</v>
      </c>
      <c r="G11" s="221">
        <v>19</v>
      </c>
      <c r="H11" s="221" t="s">
        <v>11</v>
      </c>
      <c r="I11" s="221" t="s">
        <v>11</v>
      </c>
      <c r="J11" s="225"/>
      <c r="K11" s="167"/>
      <c r="L11" s="167"/>
      <c r="M11" s="167"/>
      <c r="N11" s="167"/>
      <c r="O11" s="226"/>
    </row>
    <row r="12" spans="1:15" x14ac:dyDescent="0.3">
      <c r="A12" s="221" t="s">
        <v>31</v>
      </c>
      <c r="B12" s="221" t="s">
        <v>101</v>
      </c>
      <c r="C12" s="221" t="s">
        <v>11</v>
      </c>
      <c r="D12" s="221" t="s">
        <v>11</v>
      </c>
      <c r="E12" s="221" t="s">
        <v>27</v>
      </c>
      <c r="F12" s="221" t="s">
        <v>28</v>
      </c>
      <c r="G12" s="221">
        <v>19</v>
      </c>
      <c r="H12" s="221" t="s">
        <v>11</v>
      </c>
      <c r="I12" s="221" t="s">
        <v>11</v>
      </c>
      <c r="J12" s="225"/>
      <c r="K12" s="167"/>
      <c r="L12" s="167"/>
      <c r="M12" s="167"/>
      <c r="N12" s="167"/>
      <c r="O12" s="226"/>
    </row>
    <row r="13" spans="1:15" x14ac:dyDescent="0.3">
      <c r="A13" s="221" t="s">
        <v>34</v>
      </c>
      <c r="B13" s="221" t="s">
        <v>32</v>
      </c>
      <c r="C13" s="221" t="s">
        <v>11</v>
      </c>
      <c r="D13" s="221" t="s">
        <v>11</v>
      </c>
      <c r="E13" s="221" t="s">
        <v>27</v>
      </c>
      <c r="F13" s="221" t="s">
        <v>28</v>
      </c>
      <c r="G13" s="221">
        <v>19</v>
      </c>
      <c r="H13" s="221" t="s">
        <v>11</v>
      </c>
      <c r="I13" s="221" t="s">
        <v>11</v>
      </c>
      <c r="J13" s="225"/>
      <c r="K13" s="167"/>
      <c r="L13" s="167"/>
      <c r="M13" s="167"/>
      <c r="N13" s="167"/>
      <c r="O13" s="226"/>
    </row>
    <row r="14" spans="1:15" x14ac:dyDescent="0.3">
      <c r="A14" s="221" t="s">
        <v>33</v>
      </c>
      <c r="B14" s="221" t="s">
        <v>35</v>
      </c>
      <c r="C14" s="221" t="s">
        <v>11</v>
      </c>
      <c r="D14" s="221" t="s">
        <v>11</v>
      </c>
      <c r="E14" s="221" t="s">
        <v>36</v>
      </c>
      <c r="F14" s="221" t="s">
        <v>28</v>
      </c>
      <c r="G14" s="221">
        <v>20</v>
      </c>
      <c r="H14" s="221" t="s">
        <v>11</v>
      </c>
      <c r="I14" s="221" t="s">
        <v>11</v>
      </c>
      <c r="J14" s="225"/>
      <c r="K14" s="167"/>
      <c r="L14" s="167"/>
      <c r="M14" s="167"/>
      <c r="N14" s="167"/>
      <c r="O14" s="226"/>
    </row>
    <row r="15" spans="1:15" x14ac:dyDescent="0.3">
      <c r="A15" s="221" t="s">
        <v>37</v>
      </c>
      <c r="B15" s="221" t="s">
        <v>38</v>
      </c>
      <c r="C15" s="221" t="s">
        <v>11</v>
      </c>
      <c r="D15" s="221" t="s">
        <v>11</v>
      </c>
      <c r="E15" s="221" t="s">
        <v>27</v>
      </c>
      <c r="F15" s="221" t="s">
        <v>28</v>
      </c>
      <c r="G15" s="221">
        <v>19</v>
      </c>
      <c r="H15" s="221" t="s">
        <v>11</v>
      </c>
      <c r="I15" s="221" t="s">
        <v>11</v>
      </c>
      <c r="J15" s="225"/>
      <c r="K15" s="167"/>
      <c r="L15" s="167"/>
      <c r="M15" s="167"/>
      <c r="N15" s="167"/>
      <c r="O15" s="226"/>
    </row>
    <row r="16" spans="1:15" x14ac:dyDescent="0.3">
      <c r="A16" s="221" t="s">
        <v>39</v>
      </c>
      <c r="B16" s="221" t="s">
        <v>40</v>
      </c>
      <c r="C16" s="221" t="s">
        <v>11</v>
      </c>
      <c r="D16" s="221" t="s">
        <v>11</v>
      </c>
      <c r="E16" s="221" t="s">
        <v>41</v>
      </c>
      <c r="F16" s="221" t="s">
        <v>28</v>
      </c>
      <c r="G16" s="221">
        <v>19</v>
      </c>
      <c r="H16" s="221" t="s">
        <v>11</v>
      </c>
      <c r="I16" s="221" t="s">
        <v>11</v>
      </c>
      <c r="J16" s="225"/>
      <c r="K16" s="167"/>
      <c r="L16" s="167"/>
      <c r="M16" s="167"/>
      <c r="N16" s="167"/>
      <c r="O16" s="226"/>
    </row>
    <row r="17" spans="1:15" x14ac:dyDescent="0.3">
      <c r="A17" s="221" t="s">
        <v>42</v>
      </c>
      <c r="B17" s="221" t="s">
        <v>43</v>
      </c>
      <c r="C17" s="221" t="s">
        <v>11</v>
      </c>
      <c r="D17" s="221" t="s">
        <v>11</v>
      </c>
      <c r="E17" s="221" t="s">
        <v>44</v>
      </c>
      <c r="F17" s="221" t="s">
        <v>28</v>
      </c>
      <c r="G17" s="221">
        <v>19</v>
      </c>
      <c r="H17" s="221" t="s">
        <v>11</v>
      </c>
      <c r="I17" s="221" t="s">
        <v>11</v>
      </c>
      <c r="J17" s="225"/>
      <c r="K17" s="167"/>
      <c r="L17" s="167"/>
      <c r="M17" s="167"/>
      <c r="N17" s="167"/>
      <c r="O17" s="226"/>
    </row>
    <row r="18" spans="1:15" x14ac:dyDescent="0.3">
      <c r="A18" s="221" t="s">
        <v>45</v>
      </c>
      <c r="B18" s="221" t="s">
        <v>46</v>
      </c>
      <c r="C18" s="221" t="s">
        <v>11</v>
      </c>
      <c r="D18" s="221" t="s">
        <v>11</v>
      </c>
      <c r="E18" s="221" t="s">
        <v>44</v>
      </c>
      <c r="F18" s="221" t="s">
        <v>28</v>
      </c>
      <c r="G18" s="221">
        <v>19</v>
      </c>
      <c r="H18" s="221" t="s">
        <v>11</v>
      </c>
      <c r="I18" s="221" t="s">
        <v>11</v>
      </c>
      <c r="J18" s="225"/>
      <c r="K18" s="167"/>
      <c r="L18" s="167"/>
      <c r="M18" s="167"/>
      <c r="N18" s="167"/>
      <c r="O18" s="226"/>
    </row>
    <row r="19" spans="1:15" x14ac:dyDescent="0.3">
      <c r="A19" s="221" t="s">
        <v>47</v>
      </c>
      <c r="B19" s="221" t="s">
        <v>48</v>
      </c>
      <c r="C19" s="221" t="s">
        <v>11</v>
      </c>
      <c r="D19" s="221" t="s">
        <v>11</v>
      </c>
      <c r="E19" s="221" t="s">
        <v>27</v>
      </c>
      <c r="F19" s="221" t="s">
        <v>28</v>
      </c>
      <c r="G19" s="221">
        <v>19</v>
      </c>
      <c r="H19" s="221" t="s">
        <v>11</v>
      </c>
      <c r="I19" s="221" t="s">
        <v>11</v>
      </c>
      <c r="J19" s="225"/>
      <c r="K19" s="167"/>
      <c r="L19" s="167"/>
      <c r="M19" s="167"/>
      <c r="N19" s="167"/>
      <c r="O19" s="226"/>
    </row>
    <row r="20" spans="1:15" x14ac:dyDescent="0.3">
      <c r="A20" s="221" t="s">
        <v>49</v>
      </c>
      <c r="B20" s="221" t="s">
        <v>50</v>
      </c>
      <c r="C20" s="221" t="s">
        <v>11</v>
      </c>
      <c r="D20" s="221" t="s">
        <v>11</v>
      </c>
      <c r="E20" s="221" t="s">
        <v>51</v>
      </c>
      <c r="F20" s="221" t="s">
        <v>28</v>
      </c>
      <c r="G20" s="221">
        <v>9</v>
      </c>
      <c r="H20" s="221" t="s">
        <v>11</v>
      </c>
      <c r="I20" s="221" t="s">
        <v>11</v>
      </c>
      <c r="J20" s="225"/>
      <c r="K20" s="167"/>
      <c r="L20" s="167"/>
      <c r="M20" s="167"/>
      <c r="N20" s="167"/>
      <c r="O20" s="226"/>
    </row>
    <row r="21" spans="1:15" x14ac:dyDescent="0.3">
      <c r="A21" s="221" t="s">
        <v>52</v>
      </c>
      <c r="B21" s="221" t="s">
        <v>50</v>
      </c>
      <c r="C21" s="221" t="s">
        <v>11</v>
      </c>
      <c r="D21" s="221" t="s">
        <v>11</v>
      </c>
      <c r="E21" s="221" t="s">
        <v>51</v>
      </c>
      <c r="F21" s="221" t="s">
        <v>28</v>
      </c>
      <c r="G21" s="221">
        <v>9</v>
      </c>
      <c r="H21" s="221" t="s">
        <v>11</v>
      </c>
      <c r="I21" s="221" t="s">
        <v>11</v>
      </c>
      <c r="J21" s="225"/>
      <c r="K21" s="167"/>
      <c r="L21" s="167"/>
      <c r="M21" s="167"/>
      <c r="N21" s="167"/>
      <c r="O21" s="226"/>
    </row>
    <row r="22" spans="1:15" x14ac:dyDescent="0.3">
      <c r="A22" s="221" t="s">
        <v>53</v>
      </c>
      <c r="B22" s="221" t="s">
        <v>54</v>
      </c>
      <c r="C22" s="221" t="s">
        <v>11</v>
      </c>
      <c r="D22" s="221" t="s">
        <v>11</v>
      </c>
      <c r="E22" s="221" t="s">
        <v>55</v>
      </c>
      <c r="F22" s="221" t="s">
        <v>28</v>
      </c>
      <c r="G22" s="221">
        <v>20</v>
      </c>
      <c r="H22" s="221" t="s">
        <v>11</v>
      </c>
      <c r="I22" s="221" t="s">
        <v>11</v>
      </c>
      <c r="J22" s="225"/>
      <c r="K22" s="167"/>
      <c r="L22" s="167"/>
      <c r="M22" s="167"/>
      <c r="N22" s="167"/>
      <c r="O22" s="226"/>
    </row>
    <row r="23" spans="1:15" x14ac:dyDescent="0.3">
      <c r="A23" s="221" t="s">
        <v>56</v>
      </c>
      <c r="B23" s="221" t="s">
        <v>57</v>
      </c>
      <c r="C23" s="221" t="s">
        <v>11</v>
      </c>
      <c r="D23" s="221" t="s">
        <v>11</v>
      </c>
      <c r="E23" s="221" t="s">
        <v>58</v>
      </c>
      <c r="F23" s="221" t="s">
        <v>28</v>
      </c>
      <c r="G23" s="221">
        <v>10</v>
      </c>
      <c r="H23" s="221" t="s">
        <v>11</v>
      </c>
      <c r="I23" s="221" t="s">
        <v>11</v>
      </c>
      <c r="J23" s="225"/>
      <c r="K23" s="167"/>
      <c r="L23" s="167"/>
      <c r="M23" s="167"/>
      <c r="N23" s="167"/>
      <c r="O23" s="226"/>
    </row>
    <row r="24" spans="1:15" x14ac:dyDescent="0.3">
      <c r="A24" s="221" t="s">
        <v>59</v>
      </c>
      <c r="B24" s="221" t="s">
        <v>60</v>
      </c>
      <c r="C24" s="221" t="s">
        <v>11</v>
      </c>
      <c r="D24" s="221" t="s">
        <v>11</v>
      </c>
      <c r="E24" s="221" t="s">
        <v>61</v>
      </c>
      <c r="F24" s="221" t="s">
        <v>28</v>
      </c>
      <c r="G24" s="221">
        <v>10</v>
      </c>
      <c r="H24" s="221" t="s">
        <v>11</v>
      </c>
      <c r="I24" s="221" t="s">
        <v>11</v>
      </c>
      <c r="J24" s="225"/>
      <c r="K24" s="167"/>
      <c r="L24" s="167"/>
      <c r="M24" s="167"/>
      <c r="N24" s="167"/>
      <c r="O24" s="226"/>
    </row>
    <row r="25" spans="1:15" x14ac:dyDescent="0.3">
      <c r="A25" s="221" t="s">
        <v>62</v>
      </c>
      <c r="B25" s="221" t="s">
        <v>63</v>
      </c>
      <c r="C25" s="221" t="s">
        <v>11</v>
      </c>
      <c r="D25" s="221" t="s">
        <v>11</v>
      </c>
      <c r="E25" s="221" t="s">
        <v>27</v>
      </c>
      <c r="F25" s="221" t="s">
        <v>28</v>
      </c>
      <c r="G25" s="221">
        <v>19</v>
      </c>
      <c r="H25" s="221" t="s">
        <v>11</v>
      </c>
      <c r="I25" s="221" t="s">
        <v>11</v>
      </c>
      <c r="J25" s="225"/>
      <c r="K25" s="167"/>
      <c r="L25" s="167"/>
      <c r="M25" s="167"/>
      <c r="N25" s="167"/>
      <c r="O25" s="226"/>
    </row>
    <row r="26" spans="1:15" x14ac:dyDescent="0.3">
      <c r="A26" s="221" t="s">
        <v>64</v>
      </c>
      <c r="B26" s="221" t="s">
        <v>65</v>
      </c>
      <c r="C26" s="221" t="s">
        <v>11</v>
      </c>
      <c r="D26" s="221" t="s">
        <v>11</v>
      </c>
      <c r="E26" s="221" t="s">
        <v>66</v>
      </c>
      <c r="F26" s="221" t="s">
        <v>28</v>
      </c>
      <c r="G26" s="221">
        <v>19</v>
      </c>
      <c r="H26" s="221" t="s">
        <v>11</v>
      </c>
      <c r="I26" s="221" t="s">
        <v>11</v>
      </c>
      <c r="J26" s="225"/>
      <c r="K26" s="167"/>
      <c r="L26" s="167"/>
      <c r="M26" s="167"/>
      <c r="N26" s="167"/>
      <c r="O26" s="226"/>
    </row>
    <row r="27" spans="1:15" x14ac:dyDescent="0.3">
      <c r="A27" s="221" t="s">
        <v>67</v>
      </c>
      <c r="B27" s="221" t="s">
        <v>65</v>
      </c>
      <c r="C27" s="221" t="s">
        <v>11</v>
      </c>
      <c r="D27" s="221" t="s">
        <v>11</v>
      </c>
      <c r="E27" s="221" t="s">
        <v>66</v>
      </c>
      <c r="F27" s="221" t="s">
        <v>28</v>
      </c>
      <c r="G27" s="221">
        <v>19</v>
      </c>
      <c r="H27" s="221" t="s">
        <v>11</v>
      </c>
      <c r="I27" s="221" t="s">
        <v>11</v>
      </c>
      <c r="J27" s="225"/>
      <c r="K27" s="167"/>
      <c r="L27" s="167"/>
      <c r="M27" s="167"/>
      <c r="N27" s="167"/>
      <c r="O27" s="226"/>
    </row>
    <row r="28" spans="1:15" x14ac:dyDescent="0.3">
      <c r="A28" s="221" t="s">
        <v>68</v>
      </c>
      <c r="B28" s="221" t="s">
        <v>65</v>
      </c>
      <c r="C28" s="221" t="s">
        <v>11</v>
      </c>
      <c r="D28" s="221" t="s">
        <v>11</v>
      </c>
      <c r="E28" s="221" t="s">
        <v>66</v>
      </c>
      <c r="F28" s="221" t="s">
        <v>28</v>
      </c>
      <c r="G28" s="221">
        <v>19</v>
      </c>
      <c r="H28" s="221" t="s">
        <v>11</v>
      </c>
      <c r="I28" s="221" t="s">
        <v>11</v>
      </c>
      <c r="J28" s="225"/>
      <c r="K28" s="167"/>
      <c r="L28" s="167"/>
      <c r="M28" s="167"/>
      <c r="N28" s="167"/>
      <c r="O28" s="226"/>
    </row>
    <row r="29" spans="1:15" x14ac:dyDescent="0.3">
      <c r="A29" s="221" t="s">
        <v>69</v>
      </c>
      <c r="B29" s="221" t="s">
        <v>65</v>
      </c>
      <c r="C29" s="221" t="s">
        <v>11</v>
      </c>
      <c r="D29" s="221" t="s">
        <v>11</v>
      </c>
      <c r="E29" s="221" t="s">
        <v>66</v>
      </c>
      <c r="F29" s="221" t="s">
        <v>28</v>
      </c>
      <c r="G29" s="221">
        <v>19</v>
      </c>
      <c r="H29" s="221" t="s">
        <v>11</v>
      </c>
      <c r="I29" s="221" t="s">
        <v>11</v>
      </c>
      <c r="J29" s="225"/>
      <c r="K29" s="167"/>
      <c r="L29" s="167"/>
      <c r="M29" s="167"/>
      <c r="N29" s="167"/>
      <c r="O29" s="226"/>
    </row>
    <row r="30" spans="1:15" x14ac:dyDescent="0.3">
      <c r="A30" s="221" t="s">
        <v>70</v>
      </c>
      <c r="B30" s="221" t="s">
        <v>65</v>
      </c>
      <c r="C30" s="221" t="s">
        <v>11</v>
      </c>
      <c r="D30" s="221" t="s">
        <v>11</v>
      </c>
      <c r="E30" s="221" t="s">
        <v>66</v>
      </c>
      <c r="F30" s="221" t="s">
        <v>28</v>
      </c>
      <c r="G30" s="221">
        <v>19</v>
      </c>
      <c r="H30" s="221" t="s">
        <v>11</v>
      </c>
      <c r="I30" s="221" t="s">
        <v>11</v>
      </c>
      <c r="J30" s="225"/>
      <c r="K30" s="167"/>
      <c r="L30" s="167"/>
      <c r="M30" s="167"/>
      <c r="N30" s="167"/>
      <c r="O30" s="226"/>
    </row>
    <row r="31" spans="1:15" x14ac:dyDescent="0.3">
      <c r="A31" s="221" t="s">
        <v>71</v>
      </c>
      <c r="B31" s="221" t="s">
        <v>72</v>
      </c>
      <c r="C31" s="221" t="s">
        <v>11</v>
      </c>
      <c r="D31" s="221" t="s">
        <v>11</v>
      </c>
      <c r="E31" s="221" t="s">
        <v>58</v>
      </c>
      <c r="F31" s="221" t="s">
        <v>28</v>
      </c>
      <c r="G31" s="221">
        <v>9</v>
      </c>
      <c r="H31" s="221" t="s">
        <v>11</v>
      </c>
      <c r="I31" s="221" t="s">
        <v>11</v>
      </c>
      <c r="J31" s="225"/>
      <c r="K31" s="167"/>
      <c r="L31" s="167"/>
      <c r="M31" s="167"/>
      <c r="N31" s="167"/>
      <c r="O31" s="226"/>
    </row>
    <row r="32" spans="1:15" x14ac:dyDescent="0.3">
      <c r="A32" s="221" t="s">
        <v>73</v>
      </c>
      <c r="B32" s="221" t="s">
        <v>72</v>
      </c>
      <c r="C32" s="221" t="s">
        <v>11</v>
      </c>
      <c r="D32" s="221" t="s">
        <v>11</v>
      </c>
      <c r="E32" s="221" t="s">
        <v>74</v>
      </c>
      <c r="F32" s="221" t="s">
        <v>75</v>
      </c>
      <c r="G32" s="221">
        <v>1</v>
      </c>
      <c r="H32" s="221" t="s">
        <v>11</v>
      </c>
      <c r="I32" s="221" t="s">
        <v>11</v>
      </c>
      <c r="J32" s="225"/>
      <c r="K32" s="167"/>
      <c r="L32" s="167"/>
      <c r="M32" s="167"/>
      <c r="N32" s="167"/>
      <c r="O32" s="226"/>
    </row>
    <row r="33" spans="1:15" x14ac:dyDescent="0.3">
      <c r="A33" s="221" t="s">
        <v>76</v>
      </c>
      <c r="B33" s="221" t="s">
        <v>77</v>
      </c>
      <c r="C33" s="221" t="s">
        <v>11</v>
      </c>
      <c r="D33" s="221" t="s">
        <v>11</v>
      </c>
      <c r="E33" s="221" t="s">
        <v>78</v>
      </c>
      <c r="F33" s="221" t="s">
        <v>28</v>
      </c>
      <c r="G33" s="221">
        <v>20</v>
      </c>
      <c r="H33" s="221" t="s">
        <v>11</v>
      </c>
      <c r="I33" s="221" t="s">
        <v>11</v>
      </c>
      <c r="J33" s="225"/>
      <c r="K33" s="167"/>
      <c r="L33" s="167"/>
      <c r="M33" s="167"/>
      <c r="N33" s="167"/>
      <c r="O33" s="226"/>
    </row>
    <row r="34" spans="1:15" x14ac:dyDescent="0.3">
      <c r="A34" s="221" t="s">
        <v>79</v>
      </c>
      <c r="B34" s="221" t="s">
        <v>80</v>
      </c>
      <c r="C34" s="221" t="s">
        <v>11</v>
      </c>
      <c r="D34" s="221" t="s">
        <v>11</v>
      </c>
      <c r="E34" s="221" t="s">
        <v>27</v>
      </c>
      <c r="F34" s="221" t="s">
        <v>28</v>
      </c>
      <c r="G34" s="221">
        <v>19</v>
      </c>
      <c r="H34" s="221" t="s">
        <v>11</v>
      </c>
      <c r="I34" s="221" t="s">
        <v>11</v>
      </c>
      <c r="J34" s="225"/>
      <c r="K34" s="167"/>
      <c r="L34" s="167"/>
      <c r="M34" s="167"/>
      <c r="N34" s="167"/>
      <c r="O34" s="226"/>
    </row>
    <row r="35" spans="1:15" x14ac:dyDescent="0.3">
      <c r="A35" s="221" t="s">
        <v>81</v>
      </c>
      <c r="B35" s="221" t="s">
        <v>82</v>
      </c>
      <c r="C35" s="221" t="s">
        <v>11</v>
      </c>
      <c r="D35" s="221" t="s">
        <v>11</v>
      </c>
      <c r="E35" s="221" t="s">
        <v>83</v>
      </c>
      <c r="F35" s="221" t="s">
        <v>28</v>
      </c>
      <c r="G35" s="221">
        <v>21</v>
      </c>
      <c r="H35" s="221" t="s">
        <v>11</v>
      </c>
      <c r="I35" s="221" t="s">
        <v>11</v>
      </c>
      <c r="J35" s="225"/>
      <c r="K35" s="167"/>
      <c r="L35" s="167"/>
      <c r="M35" s="167"/>
      <c r="N35" s="167"/>
      <c r="O35" s="226"/>
    </row>
    <row r="36" spans="1:15" x14ac:dyDescent="0.3">
      <c r="A36" s="221" t="s">
        <v>84</v>
      </c>
      <c r="B36" s="221" t="s">
        <v>85</v>
      </c>
      <c r="C36" s="221" t="s">
        <v>11</v>
      </c>
      <c r="D36" s="221" t="s">
        <v>11</v>
      </c>
      <c r="E36" s="221" t="s">
        <v>27</v>
      </c>
      <c r="F36" s="221" t="s">
        <v>28</v>
      </c>
      <c r="G36" s="221">
        <v>19</v>
      </c>
      <c r="H36" s="221" t="s">
        <v>11</v>
      </c>
      <c r="I36" s="221" t="s">
        <v>11</v>
      </c>
      <c r="J36" s="225"/>
      <c r="K36" s="167"/>
      <c r="L36" s="167"/>
      <c r="M36" s="167"/>
      <c r="N36" s="167"/>
      <c r="O36" s="226"/>
    </row>
    <row r="37" spans="1:15" x14ac:dyDescent="0.3">
      <c r="A37" s="221" t="s">
        <v>86</v>
      </c>
      <c r="B37" s="221" t="s">
        <v>87</v>
      </c>
      <c r="C37" s="221" t="s">
        <v>11</v>
      </c>
      <c r="D37" s="221" t="s">
        <v>11</v>
      </c>
      <c r="E37" s="221" t="s">
        <v>88</v>
      </c>
      <c r="F37" s="221" t="s">
        <v>75</v>
      </c>
      <c r="G37" s="221">
        <v>11</v>
      </c>
      <c r="H37" s="221" t="s">
        <v>11</v>
      </c>
      <c r="I37" s="221" t="s">
        <v>11</v>
      </c>
      <c r="J37" s="225"/>
      <c r="K37" s="167"/>
      <c r="L37" s="167"/>
      <c r="M37" s="167"/>
      <c r="N37" s="167"/>
      <c r="O37" s="226"/>
    </row>
    <row r="38" spans="1:15" x14ac:dyDescent="0.3">
      <c r="A38" s="221" t="s">
        <v>89</v>
      </c>
      <c r="B38" s="221" t="s">
        <v>90</v>
      </c>
      <c r="C38" s="221" t="s">
        <v>11</v>
      </c>
      <c r="D38" s="221" t="s">
        <v>11</v>
      </c>
      <c r="E38" s="221" t="s">
        <v>58</v>
      </c>
      <c r="F38" s="221" t="s">
        <v>28</v>
      </c>
      <c r="G38" s="221">
        <v>10</v>
      </c>
      <c r="H38" s="221" t="s">
        <v>11</v>
      </c>
      <c r="I38" s="221" t="s">
        <v>11</v>
      </c>
      <c r="J38" s="225"/>
      <c r="K38" s="167"/>
      <c r="L38" s="167"/>
      <c r="M38" s="167"/>
      <c r="N38" s="167"/>
      <c r="O38" s="226"/>
    </row>
    <row r="39" spans="1:15" x14ac:dyDescent="0.3">
      <c r="A39" s="221" t="s">
        <v>92</v>
      </c>
      <c r="B39" s="221" t="s">
        <v>93</v>
      </c>
      <c r="C39" s="221" t="s">
        <v>11</v>
      </c>
      <c r="D39" s="221" t="s">
        <v>11</v>
      </c>
      <c r="E39" s="221" t="s">
        <v>94</v>
      </c>
      <c r="F39" s="221" t="s">
        <v>28</v>
      </c>
      <c r="G39" s="221">
        <v>21</v>
      </c>
      <c r="H39" s="221" t="s">
        <v>11</v>
      </c>
      <c r="I39" s="221" t="s">
        <v>11</v>
      </c>
      <c r="J39" s="225"/>
      <c r="K39" s="167"/>
      <c r="L39" s="167"/>
      <c r="M39" s="167"/>
      <c r="N39" s="167"/>
      <c r="O39" s="226"/>
    </row>
    <row r="40" spans="1:15" x14ac:dyDescent="0.3">
      <c r="A40" s="221" t="s">
        <v>97</v>
      </c>
      <c r="B40" s="221" t="s">
        <v>93</v>
      </c>
      <c r="C40" s="221" t="s">
        <v>11</v>
      </c>
      <c r="D40" s="221" t="s">
        <v>11</v>
      </c>
      <c r="E40" s="221" t="s">
        <v>94</v>
      </c>
      <c r="F40" s="221" t="s">
        <v>28</v>
      </c>
      <c r="G40" s="221">
        <v>21</v>
      </c>
      <c r="H40" s="314">
        <v>43449</v>
      </c>
      <c r="I40" s="221" t="s">
        <v>11</v>
      </c>
      <c r="J40" s="225"/>
      <c r="K40" s="167"/>
      <c r="L40" s="167"/>
      <c r="M40" s="167"/>
      <c r="N40" s="167"/>
      <c r="O40" s="226"/>
    </row>
    <row r="41" spans="1:15" x14ac:dyDescent="0.3">
      <c r="A41" s="221" t="s">
        <v>98</v>
      </c>
      <c r="B41" s="221" t="s">
        <v>102</v>
      </c>
      <c r="C41" s="221" t="s">
        <v>11</v>
      </c>
      <c r="D41" s="221" t="s">
        <v>11</v>
      </c>
      <c r="E41" s="221" t="s">
        <v>99</v>
      </c>
      <c r="F41" s="221" t="s">
        <v>75</v>
      </c>
      <c r="G41" s="221">
        <v>3</v>
      </c>
      <c r="H41" s="314">
        <v>43444</v>
      </c>
      <c r="I41" s="221" t="s">
        <v>11</v>
      </c>
      <c r="J41" s="225"/>
      <c r="K41" s="167"/>
      <c r="L41" s="167"/>
      <c r="M41" s="167"/>
      <c r="N41" s="167"/>
      <c r="O41" s="226"/>
    </row>
    <row r="42" spans="1:15" x14ac:dyDescent="0.3">
      <c r="A42" s="221" t="s">
        <v>100</v>
      </c>
      <c r="B42" s="221" t="s">
        <v>101</v>
      </c>
      <c r="C42" s="221" t="s">
        <v>11</v>
      </c>
      <c r="D42" s="221" t="s">
        <v>11</v>
      </c>
      <c r="E42" s="221" t="s">
        <v>103</v>
      </c>
      <c r="F42" s="221" t="s">
        <v>75</v>
      </c>
      <c r="G42" s="221">
        <v>5</v>
      </c>
      <c r="H42" s="314">
        <v>43444</v>
      </c>
      <c r="I42" s="221" t="s">
        <v>11</v>
      </c>
      <c r="J42" s="225"/>
      <c r="K42" s="167"/>
      <c r="L42" s="167"/>
      <c r="M42" s="167"/>
      <c r="N42" s="167"/>
      <c r="O42" s="226"/>
    </row>
    <row r="43" spans="1:15" x14ac:dyDescent="0.3">
      <c r="A43" s="221" t="s">
        <v>104</v>
      </c>
      <c r="B43" s="221" t="s">
        <v>101</v>
      </c>
      <c r="C43" s="221" t="s">
        <v>11</v>
      </c>
      <c r="D43" s="221" t="s">
        <v>11</v>
      </c>
      <c r="E43" s="221" t="s">
        <v>27</v>
      </c>
      <c r="F43" s="221" t="s">
        <v>28</v>
      </c>
      <c r="G43" s="221">
        <v>19</v>
      </c>
      <c r="H43" s="314">
        <v>43444</v>
      </c>
      <c r="I43" s="221" t="s">
        <v>11</v>
      </c>
      <c r="J43" s="225"/>
      <c r="K43" s="167"/>
      <c r="L43" s="167"/>
      <c r="M43" s="167"/>
      <c r="N43" s="167"/>
      <c r="O43" s="226"/>
    </row>
    <row r="44" spans="1:15" x14ac:dyDescent="0.3">
      <c r="A44" s="221" t="s">
        <v>105</v>
      </c>
      <c r="B44" s="221" t="s">
        <v>101</v>
      </c>
      <c r="C44" s="221" t="s">
        <v>11</v>
      </c>
      <c r="D44" s="221" t="s">
        <v>11</v>
      </c>
      <c r="E44" s="221" t="s">
        <v>27</v>
      </c>
      <c r="F44" s="221" t="s">
        <v>28</v>
      </c>
      <c r="G44" s="221">
        <v>19</v>
      </c>
      <c r="H44" s="314">
        <v>43444</v>
      </c>
      <c r="I44" s="221" t="s">
        <v>11</v>
      </c>
      <c r="J44" s="225"/>
      <c r="K44" s="167"/>
      <c r="L44" s="167"/>
      <c r="M44" s="167"/>
      <c r="N44" s="167"/>
      <c r="O44" s="226"/>
    </row>
    <row r="45" spans="1:15" x14ac:dyDescent="0.3">
      <c r="A45" s="221" t="s">
        <v>106</v>
      </c>
      <c r="B45" s="221" t="s">
        <v>101</v>
      </c>
      <c r="C45" s="221" t="s">
        <v>11</v>
      </c>
      <c r="D45" s="221" t="s">
        <v>11</v>
      </c>
      <c r="E45" s="221" t="s">
        <v>27</v>
      </c>
      <c r="F45" s="221" t="s">
        <v>28</v>
      </c>
      <c r="G45" s="221">
        <v>19</v>
      </c>
      <c r="H45" s="314">
        <v>43444</v>
      </c>
      <c r="I45" s="221" t="s">
        <v>11</v>
      </c>
      <c r="J45" s="225"/>
      <c r="K45" s="167"/>
      <c r="L45" s="167"/>
      <c r="M45" s="167"/>
      <c r="N45" s="167"/>
      <c r="O45" s="226"/>
    </row>
    <row r="46" spans="1:15" x14ac:dyDescent="0.3">
      <c r="A46" s="221" t="s">
        <v>107</v>
      </c>
      <c r="B46" s="221" t="s">
        <v>85</v>
      </c>
      <c r="C46" s="221" t="s">
        <v>11</v>
      </c>
      <c r="D46" s="221" t="s">
        <v>11</v>
      </c>
      <c r="E46" s="221" t="s">
        <v>27</v>
      </c>
      <c r="F46" s="221" t="s">
        <v>28</v>
      </c>
      <c r="G46" s="221">
        <v>19</v>
      </c>
      <c r="H46" s="314">
        <v>43444</v>
      </c>
      <c r="I46" s="221" t="s">
        <v>11</v>
      </c>
      <c r="J46" s="225"/>
      <c r="K46" s="167"/>
      <c r="L46" s="167"/>
      <c r="M46" s="167"/>
      <c r="N46" s="167"/>
      <c r="O46" s="226"/>
    </row>
    <row r="47" spans="1:15" x14ac:dyDescent="0.3">
      <c r="A47" s="221" t="s">
        <v>108</v>
      </c>
      <c r="B47" s="221" t="s">
        <v>109</v>
      </c>
      <c r="C47" s="221" t="s">
        <v>11</v>
      </c>
      <c r="D47" s="221" t="s">
        <v>11</v>
      </c>
      <c r="E47" s="221" t="s">
        <v>110</v>
      </c>
      <c r="F47" s="221" t="s">
        <v>28</v>
      </c>
      <c r="G47" s="221">
        <v>21</v>
      </c>
      <c r="H47" s="314">
        <v>43444</v>
      </c>
      <c r="I47" s="221" t="s">
        <v>11</v>
      </c>
      <c r="J47" s="225"/>
      <c r="K47" s="167"/>
      <c r="L47" s="167"/>
      <c r="M47" s="167"/>
      <c r="N47" s="167"/>
      <c r="O47" s="226"/>
    </row>
    <row r="48" spans="1:15" x14ac:dyDescent="0.3">
      <c r="A48" s="221" t="s">
        <v>111</v>
      </c>
      <c r="B48" s="221" t="s">
        <v>109</v>
      </c>
      <c r="C48" s="221" t="s">
        <v>11</v>
      </c>
      <c r="D48" s="221" t="s">
        <v>11</v>
      </c>
      <c r="E48" s="221" t="s">
        <v>110</v>
      </c>
      <c r="F48" s="221" t="s">
        <v>28</v>
      </c>
      <c r="G48" s="221">
        <v>21</v>
      </c>
      <c r="H48" s="314">
        <v>43444</v>
      </c>
      <c r="I48" s="221" t="s">
        <v>11</v>
      </c>
      <c r="J48" s="225"/>
      <c r="K48" s="167"/>
      <c r="L48" s="167"/>
      <c r="M48" s="167"/>
      <c r="N48" s="167"/>
      <c r="O48" s="226"/>
    </row>
    <row r="49" spans="1:15" x14ac:dyDescent="0.3">
      <c r="A49" s="221" t="s">
        <v>112</v>
      </c>
      <c r="B49" s="221" t="s">
        <v>116</v>
      </c>
      <c r="C49" s="221" t="s">
        <v>11</v>
      </c>
      <c r="D49" s="221" t="s">
        <v>11</v>
      </c>
      <c r="E49" s="221" t="s">
        <v>117</v>
      </c>
      <c r="F49" s="221" t="s">
        <v>28</v>
      </c>
      <c r="G49" s="221">
        <v>21</v>
      </c>
      <c r="H49" s="314">
        <v>43444</v>
      </c>
      <c r="I49" s="221" t="s">
        <v>11</v>
      </c>
      <c r="J49" s="225"/>
      <c r="K49" s="167"/>
      <c r="L49" s="167"/>
      <c r="M49" s="167"/>
      <c r="N49" s="167"/>
      <c r="O49" s="226"/>
    </row>
    <row r="50" spans="1:15" x14ac:dyDescent="0.3">
      <c r="A50" s="221" t="s">
        <v>113</v>
      </c>
      <c r="B50" s="221" t="s">
        <v>116</v>
      </c>
      <c r="C50" s="221" t="s">
        <v>11</v>
      </c>
      <c r="D50" s="221" t="s">
        <v>11</v>
      </c>
      <c r="E50" s="221" t="s">
        <v>118</v>
      </c>
      <c r="F50" s="221" t="s">
        <v>28</v>
      </c>
      <c r="G50" s="221" t="s">
        <v>11</v>
      </c>
      <c r="H50" s="314">
        <v>43444</v>
      </c>
      <c r="I50" s="221" t="s">
        <v>11</v>
      </c>
      <c r="J50" s="225"/>
      <c r="K50" s="167"/>
      <c r="L50" s="167"/>
      <c r="M50" s="167"/>
      <c r="N50" s="167"/>
      <c r="O50" s="226"/>
    </row>
    <row r="51" spans="1:15" x14ac:dyDescent="0.3">
      <c r="A51" s="221" t="s">
        <v>114</v>
      </c>
      <c r="B51" s="221" t="s">
        <v>116</v>
      </c>
      <c r="C51" s="221" t="s">
        <v>11</v>
      </c>
      <c r="D51" s="221" t="s">
        <v>11</v>
      </c>
      <c r="E51" s="221" t="s">
        <v>119</v>
      </c>
      <c r="F51" s="221" t="s">
        <v>28</v>
      </c>
      <c r="G51" s="221" t="s">
        <v>11</v>
      </c>
      <c r="H51" s="314">
        <v>43444</v>
      </c>
      <c r="I51" s="221" t="s">
        <v>11</v>
      </c>
      <c r="J51" s="225"/>
      <c r="K51" s="167"/>
      <c r="L51" s="167"/>
      <c r="M51" s="167"/>
      <c r="N51" s="167"/>
      <c r="O51" s="226"/>
    </row>
    <row r="52" spans="1:15" x14ac:dyDescent="0.3">
      <c r="A52" s="221" t="s">
        <v>115</v>
      </c>
      <c r="B52" s="221" t="s">
        <v>116</v>
      </c>
      <c r="C52" s="221" t="s">
        <v>11</v>
      </c>
      <c r="D52" s="221" t="s">
        <v>11</v>
      </c>
      <c r="E52" s="221" t="s">
        <v>120</v>
      </c>
      <c r="F52" s="221" t="s">
        <v>28</v>
      </c>
      <c r="G52" s="221" t="s">
        <v>11</v>
      </c>
      <c r="H52" s="314">
        <v>43444</v>
      </c>
      <c r="I52" s="221" t="s">
        <v>11</v>
      </c>
      <c r="J52" s="225"/>
      <c r="K52" s="167"/>
      <c r="L52" s="167"/>
      <c r="M52" s="167"/>
      <c r="N52" s="167"/>
      <c r="O52" s="226"/>
    </row>
    <row r="53" spans="1:15" x14ac:dyDescent="0.3">
      <c r="A53" s="221" t="s">
        <v>121</v>
      </c>
      <c r="B53" s="221" t="s">
        <v>122</v>
      </c>
      <c r="C53" s="221" t="s">
        <v>11</v>
      </c>
      <c r="D53" s="221" t="s">
        <v>11</v>
      </c>
      <c r="E53" s="221" t="s">
        <v>123</v>
      </c>
      <c r="F53" s="221" t="s">
        <v>28</v>
      </c>
      <c r="G53" s="221">
        <v>21</v>
      </c>
      <c r="H53" s="314">
        <v>43444</v>
      </c>
      <c r="I53" s="221" t="s">
        <v>11</v>
      </c>
      <c r="J53" s="225"/>
      <c r="K53" s="167"/>
      <c r="L53" s="167"/>
      <c r="M53" s="167"/>
      <c r="N53" s="167"/>
      <c r="O53" s="226"/>
    </row>
    <row r="54" spans="1:15" x14ac:dyDescent="0.3">
      <c r="A54" s="221" t="s">
        <v>124</v>
      </c>
      <c r="B54" s="221" t="s">
        <v>125</v>
      </c>
      <c r="C54" s="221" t="s">
        <v>11</v>
      </c>
      <c r="D54" s="221" t="s">
        <v>11</v>
      </c>
      <c r="E54" s="221" t="s">
        <v>27</v>
      </c>
      <c r="F54" s="221" t="s">
        <v>28</v>
      </c>
      <c r="G54" s="221">
        <v>19</v>
      </c>
      <c r="H54" s="314">
        <v>43444</v>
      </c>
      <c r="I54" s="221" t="s">
        <v>11</v>
      </c>
      <c r="J54" s="225"/>
      <c r="K54" s="167"/>
      <c r="L54" s="167"/>
      <c r="M54" s="167"/>
      <c r="N54" s="167"/>
      <c r="O54" s="226"/>
    </row>
    <row r="55" spans="1:15" x14ac:dyDescent="0.3">
      <c r="A55" s="221" t="s">
        <v>126</v>
      </c>
      <c r="B55" s="221" t="s">
        <v>35</v>
      </c>
      <c r="C55" s="221" t="s">
        <v>11</v>
      </c>
      <c r="D55" s="221" t="s">
        <v>11</v>
      </c>
      <c r="E55" s="221" t="s">
        <v>36</v>
      </c>
      <c r="F55" s="221" t="s">
        <v>28</v>
      </c>
      <c r="G55" s="221">
        <v>20</v>
      </c>
      <c r="H55" s="314">
        <v>43444</v>
      </c>
      <c r="I55" s="221" t="s">
        <v>11</v>
      </c>
      <c r="J55" s="225"/>
      <c r="K55" s="167"/>
      <c r="L55" s="167"/>
      <c r="M55" s="167"/>
      <c r="N55" s="167"/>
      <c r="O55" s="226"/>
    </row>
    <row r="56" spans="1:15" x14ac:dyDescent="0.3">
      <c r="A56" s="221" t="s">
        <v>127</v>
      </c>
      <c r="B56" s="221" t="s">
        <v>35</v>
      </c>
      <c r="C56" s="221" t="s">
        <v>11</v>
      </c>
      <c r="D56" s="221" t="s">
        <v>11</v>
      </c>
      <c r="E56" s="221" t="s">
        <v>36</v>
      </c>
      <c r="F56" s="221" t="s">
        <v>28</v>
      </c>
      <c r="G56" s="221">
        <v>20</v>
      </c>
      <c r="H56" s="314">
        <v>43444</v>
      </c>
      <c r="I56" s="221" t="s">
        <v>11</v>
      </c>
      <c r="J56" s="225"/>
      <c r="K56" s="167"/>
      <c r="L56" s="167"/>
      <c r="M56" s="167"/>
      <c r="N56" s="167"/>
      <c r="O56" s="226"/>
    </row>
    <row r="57" spans="1:15" x14ac:dyDescent="0.3">
      <c r="A57" s="221" t="s">
        <v>128</v>
      </c>
      <c r="B57" s="221" t="s">
        <v>129</v>
      </c>
      <c r="C57" s="221" t="s">
        <v>11</v>
      </c>
      <c r="D57" s="221" t="s">
        <v>11</v>
      </c>
      <c r="E57" s="221" t="s">
        <v>78</v>
      </c>
      <c r="F57" s="221" t="s">
        <v>28</v>
      </c>
      <c r="G57" s="221">
        <v>20</v>
      </c>
      <c r="H57" s="314">
        <v>43444</v>
      </c>
      <c r="I57" s="221" t="s">
        <v>11</v>
      </c>
      <c r="J57" s="225"/>
      <c r="K57" s="167"/>
      <c r="L57" s="167"/>
      <c r="M57" s="167"/>
      <c r="N57" s="167"/>
      <c r="O57" s="226"/>
    </row>
    <row r="58" spans="1:15" x14ac:dyDescent="0.3">
      <c r="A58" s="221" t="s">
        <v>130</v>
      </c>
      <c r="B58" s="221" t="s">
        <v>43</v>
      </c>
      <c r="C58" s="221" t="s">
        <v>11</v>
      </c>
      <c r="D58" s="221" t="s">
        <v>11</v>
      </c>
      <c r="E58" s="221" t="s">
        <v>131</v>
      </c>
      <c r="F58" s="221" t="s">
        <v>28</v>
      </c>
      <c r="G58" s="221">
        <v>18</v>
      </c>
      <c r="H58" s="314">
        <v>43444</v>
      </c>
      <c r="I58" s="221" t="s">
        <v>11</v>
      </c>
      <c r="J58" s="225"/>
      <c r="K58" s="167"/>
      <c r="L58" s="167"/>
      <c r="M58" s="167"/>
      <c r="N58" s="167"/>
      <c r="O58" s="226"/>
    </row>
    <row r="59" spans="1:15" x14ac:dyDescent="0.3">
      <c r="A59" s="221" t="s">
        <v>132</v>
      </c>
      <c r="B59" s="221" t="s">
        <v>133</v>
      </c>
      <c r="C59" s="221" t="s">
        <v>11</v>
      </c>
      <c r="D59" s="221" t="s">
        <v>11</v>
      </c>
      <c r="E59" s="221" t="s">
        <v>134</v>
      </c>
      <c r="F59" s="221" t="s">
        <v>28</v>
      </c>
      <c r="G59" s="221">
        <v>20</v>
      </c>
      <c r="H59" s="314">
        <v>43444</v>
      </c>
      <c r="I59" s="221" t="s">
        <v>11</v>
      </c>
      <c r="J59" s="225"/>
      <c r="K59" s="167"/>
      <c r="L59" s="167"/>
      <c r="M59" s="167"/>
      <c r="N59" s="167"/>
      <c r="O59" s="226"/>
    </row>
    <row r="60" spans="1:15" x14ac:dyDescent="0.3">
      <c r="A60" s="221" t="s">
        <v>135</v>
      </c>
      <c r="B60" s="221" t="s">
        <v>136</v>
      </c>
      <c r="C60" s="221" t="s">
        <v>11</v>
      </c>
      <c r="D60" s="221" t="s">
        <v>11</v>
      </c>
      <c r="E60" s="221" t="s">
        <v>137</v>
      </c>
      <c r="F60" s="221" t="s">
        <v>28</v>
      </c>
      <c r="G60" s="221">
        <v>20</v>
      </c>
      <c r="H60" s="314">
        <v>43444</v>
      </c>
      <c r="I60" s="221" t="s">
        <v>11</v>
      </c>
      <c r="J60" s="225"/>
      <c r="K60" s="167"/>
      <c r="L60" s="167"/>
      <c r="M60" s="167"/>
      <c r="N60" s="167"/>
      <c r="O60" s="226"/>
    </row>
    <row r="61" spans="1:15" x14ac:dyDescent="0.3">
      <c r="A61" s="221" t="s">
        <v>138</v>
      </c>
      <c r="B61" s="221" t="s">
        <v>65</v>
      </c>
      <c r="C61" s="221" t="s">
        <v>11</v>
      </c>
      <c r="D61" s="221" t="s">
        <v>11</v>
      </c>
      <c r="E61" s="221" t="s">
        <v>66</v>
      </c>
      <c r="F61" s="221" t="s">
        <v>28</v>
      </c>
      <c r="G61" s="221">
        <v>19</v>
      </c>
      <c r="H61" s="314">
        <v>43444</v>
      </c>
      <c r="I61" s="221" t="s">
        <v>11</v>
      </c>
      <c r="J61" s="225"/>
      <c r="K61" s="167"/>
      <c r="L61" s="167"/>
      <c r="M61" s="167"/>
      <c r="N61" s="167"/>
      <c r="O61" s="226"/>
    </row>
    <row r="62" spans="1:15" x14ac:dyDescent="0.3">
      <c r="A62" s="221" t="s">
        <v>139</v>
      </c>
      <c r="B62" s="221" t="s">
        <v>65</v>
      </c>
      <c r="C62" s="221" t="s">
        <v>11</v>
      </c>
      <c r="D62" s="221" t="s">
        <v>11</v>
      </c>
      <c r="E62" s="221" t="s">
        <v>66</v>
      </c>
      <c r="F62" s="221" t="s">
        <v>28</v>
      </c>
      <c r="G62" s="221">
        <v>19</v>
      </c>
      <c r="H62" s="314">
        <v>43444</v>
      </c>
      <c r="I62" s="221" t="s">
        <v>11</v>
      </c>
      <c r="J62" s="225"/>
      <c r="K62" s="167"/>
      <c r="L62" s="167"/>
      <c r="M62" s="167"/>
      <c r="N62" s="167"/>
      <c r="O62" s="226"/>
    </row>
    <row r="63" spans="1:15" x14ac:dyDescent="0.3">
      <c r="A63" s="221" t="s">
        <v>140</v>
      </c>
      <c r="B63" s="221" t="s">
        <v>65</v>
      </c>
      <c r="C63" s="221" t="s">
        <v>11</v>
      </c>
      <c r="D63" s="221" t="s">
        <v>11</v>
      </c>
      <c r="E63" s="221" t="s">
        <v>66</v>
      </c>
      <c r="F63" s="221" t="s">
        <v>28</v>
      </c>
      <c r="G63" s="221">
        <v>19</v>
      </c>
      <c r="H63" s="314">
        <v>43444</v>
      </c>
      <c r="I63" s="221" t="s">
        <v>11</v>
      </c>
      <c r="J63" s="225"/>
      <c r="K63" s="167"/>
      <c r="L63" s="167"/>
      <c r="M63" s="167"/>
      <c r="N63" s="167"/>
      <c r="O63" s="226"/>
    </row>
    <row r="64" spans="1:15" x14ac:dyDescent="0.3">
      <c r="A64" s="221" t="s">
        <v>141</v>
      </c>
      <c r="B64" s="221" t="s">
        <v>142</v>
      </c>
      <c r="C64" s="221" t="s">
        <v>11</v>
      </c>
      <c r="D64" s="221" t="s">
        <v>11</v>
      </c>
      <c r="E64" s="221" t="s">
        <v>110</v>
      </c>
      <c r="F64" s="221" t="s">
        <v>28</v>
      </c>
      <c r="G64" s="221">
        <v>21</v>
      </c>
      <c r="H64" s="314">
        <v>43444</v>
      </c>
      <c r="I64" s="221" t="s">
        <v>11</v>
      </c>
      <c r="J64" s="225"/>
      <c r="K64" s="167"/>
      <c r="L64" s="167"/>
      <c r="M64" s="167"/>
      <c r="N64" s="167"/>
      <c r="O64" s="226"/>
    </row>
    <row r="65" spans="1:15" x14ac:dyDescent="0.3">
      <c r="A65" s="221" t="s">
        <v>143</v>
      </c>
      <c r="B65" s="221" t="s">
        <v>144</v>
      </c>
      <c r="C65" s="221" t="s">
        <v>11</v>
      </c>
      <c r="D65" s="221" t="s">
        <v>11</v>
      </c>
      <c r="E65" s="221" t="s">
        <v>145</v>
      </c>
      <c r="F65" s="221" t="s">
        <v>28</v>
      </c>
      <c r="G65" s="221">
        <v>10</v>
      </c>
      <c r="H65" s="314">
        <v>43444</v>
      </c>
      <c r="I65" s="221" t="s">
        <v>11</v>
      </c>
      <c r="J65" s="225"/>
      <c r="K65" s="167"/>
      <c r="L65" s="167"/>
      <c r="M65" s="167"/>
      <c r="N65" s="167"/>
      <c r="O65" s="226"/>
    </row>
    <row r="66" spans="1:15" x14ac:dyDescent="0.3">
      <c r="A66" s="221" t="s">
        <v>146</v>
      </c>
      <c r="B66" s="221" t="s">
        <v>144</v>
      </c>
      <c r="C66" s="221" t="s">
        <v>11</v>
      </c>
      <c r="D66" s="221" t="s">
        <v>11</v>
      </c>
      <c r="E66" s="221" t="s">
        <v>58</v>
      </c>
      <c r="F66" s="221" t="s">
        <v>28</v>
      </c>
      <c r="G66" s="221">
        <v>10</v>
      </c>
      <c r="H66" s="314">
        <v>43444</v>
      </c>
      <c r="I66" s="221" t="s">
        <v>11</v>
      </c>
      <c r="J66" s="225"/>
      <c r="K66" s="167"/>
      <c r="L66" s="167"/>
      <c r="M66" s="167"/>
      <c r="N66" s="167"/>
      <c r="O66" s="226"/>
    </row>
    <row r="67" spans="1:15" x14ac:dyDescent="0.3">
      <c r="A67" s="221" t="s">
        <v>147</v>
      </c>
      <c r="B67" s="221" t="s">
        <v>148</v>
      </c>
      <c r="C67" s="221" t="s">
        <v>11</v>
      </c>
      <c r="D67" s="221" t="s">
        <v>11</v>
      </c>
      <c r="E67" s="221" t="s">
        <v>27</v>
      </c>
      <c r="F67" s="221" t="s">
        <v>28</v>
      </c>
      <c r="G67" s="221">
        <v>19</v>
      </c>
      <c r="H67" s="314">
        <v>43444</v>
      </c>
      <c r="I67" s="221" t="s">
        <v>11</v>
      </c>
      <c r="J67" s="225"/>
      <c r="K67" s="167"/>
      <c r="L67" s="167"/>
      <c r="M67" s="167"/>
      <c r="N67" s="167"/>
      <c r="O67" s="226"/>
    </row>
    <row r="68" spans="1:15" x14ac:dyDescent="0.3">
      <c r="A68" s="227" t="s">
        <v>13</v>
      </c>
      <c r="B68" s="228"/>
      <c r="C68" s="228"/>
      <c r="D68" s="228"/>
      <c r="E68" s="228"/>
      <c r="F68" s="228"/>
      <c r="G68" s="228"/>
      <c r="H68" s="228"/>
      <c r="I68" s="228"/>
      <c r="J68" s="229"/>
      <c r="K68" s="230"/>
      <c r="L68" s="230"/>
      <c r="M68" s="230"/>
      <c r="N68" s="230"/>
      <c r="O68" s="231"/>
    </row>
  </sheetData>
  <customSheetViews>
    <customSheetView guid="{AB6DAFD7-9182-4617-B8D7-E4CA0899B9BE}" hiddenColumns="1">
      <selection activeCell="B3" sqref="B3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DD95A556-EF1F-44CB-AE49-2A95F7D5EC52}" hiddenColumns="1">
      <selection activeCell="D18" sqref="D18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7855925A-1C7E-460C-AA2D-CFFEBF86AFD7}" hiddenColumns="1">
      <selection activeCell="B16" sqref="B16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2133AA07-B5AD-401C-9BA5-FADB13B9874E}" hiddenColumns="1">
      <selection activeCell="B3" sqref="B3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6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60"/>
  </sheetPr>
  <dimension ref="A1:O8"/>
  <sheetViews>
    <sheetView workbookViewId="0">
      <selection activeCell="B12" sqref="B12"/>
    </sheetView>
  </sheetViews>
  <sheetFormatPr baseColWidth="10" defaultRowHeight="14.4" x14ac:dyDescent="0.3"/>
  <cols>
    <col min="1" max="2" width="20.6640625" customWidth="1"/>
    <col min="3" max="3" width="17" bestFit="1" customWidth="1"/>
    <col min="4" max="4" width="17.5546875" bestFit="1" customWidth="1"/>
    <col min="5" max="5" width="30.6640625" customWidth="1"/>
    <col min="6" max="6" width="16.6640625" customWidth="1"/>
    <col min="7" max="7" width="14.44140625" bestFit="1" customWidth="1"/>
    <col min="8" max="8" width="17.5546875" customWidth="1"/>
    <col min="9" max="9" width="15.5546875" customWidth="1"/>
    <col min="10" max="15" width="11.44140625" hidden="1" customWidth="1"/>
  </cols>
  <sheetData>
    <row r="1" spans="1:15" ht="15" thickBot="1" x14ac:dyDescent="0.35">
      <c r="A1" s="9"/>
      <c r="B1" s="10"/>
      <c r="C1" s="10"/>
      <c r="D1" s="10"/>
      <c r="E1" s="11" t="s">
        <v>6</v>
      </c>
      <c r="F1" s="10"/>
      <c r="G1" s="168"/>
      <c r="H1" s="10"/>
      <c r="I1" s="10"/>
      <c r="J1" s="10"/>
    </row>
    <row r="2" spans="1:15" ht="21" x14ac:dyDescent="0.3">
      <c r="A2" s="7"/>
      <c r="B2" s="7"/>
      <c r="C2" s="7"/>
      <c r="D2" s="7"/>
      <c r="E2" s="8">
        <v>2019</v>
      </c>
      <c r="F2" s="7"/>
      <c r="G2" s="169"/>
      <c r="H2" s="7"/>
      <c r="I2" s="7"/>
      <c r="J2" s="7"/>
    </row>
    <row r="3" spans="1:15" x14ac:dyDescent="0.3">
      <c r="A3" s="232" t="s">
        <v>7</v>
      </c>
      <c r="B3" s="243" t="s">
        <v>12</v>
      </c>
    </row>
    <row r="5" spans="1:15" x14ac:dyDescent="0.3">
      <c r="A5" s="221"/>
      <c r="B5" s="222"/>
      <c r="C5" s="222"/>
      <c r="D5" s="222"/>
      <c r="E5" s="222"/>
      <c r="F5" s="222"/>
      <c r="G5" s="222"/>
      <c r="H5" s="222"/>
      <c r="I5" s="222"/>
      <c r="J5" s="221"/>
      <c r="K5" s="222"/>
      <c r="L5" s="222"/>
      <c r="M5" s="222"/>
      <c r="N5" s="222"/>
      <c r="O5" s="223"/>
    </row>
    <row r="6" spans="1:15" x14ac:dyDescent="0.3">
      <c r="A6" s="235" t="s">
        <v>9</v>
      </c>
      <c r="B6" s="235" t="s">
        <v>0</v>
      </c>
      <c r="C6" s="235" t="s">
        <v>10</v>
      </c>
      <c r="D6" s="235" t="s">
        <v>8</v>
      </c>
      <c r="E6" s="235" t="s">
        <v>1</v>
      </c>
      <c r="F6" s="235" t="s">
        <v>2</v>
      </c>
      <c r="G6" s="235" t="s">
        <v>3</v>
      </c>
      <c r="H6" s="236" t="s">
        <v>4</v>
      </c>
      <c r="I6" s="235" t="s">
        <v>5</v>
      </c>
      <c r="J6" s="225"/>
      <c r="K6" s="167"/>
      <c r="L6" s="167"/>
      <c r="M6" s="167"/>
      <c r="N6" s="167"/>
      <c r="O6" s="226"/>
    </row>
    <row r="7" spans="1:15" x14ac:dyDescent="0.3">
      <c r="A7" s="221" t="s">
        <v>11</v>
      </c>
      <c r="B7" s="221" t="s">
        <v>11</v>
      </c>
      <c r="C7" s="244" t="s">
        <v>11</v>
      </c>
      <c r="D7" s="221" t="s">
        <v>11</v>
      </c>
      <c r="E7" s="221" t="s">
        <v>11</v>
      </c>
      <c r="F7" s="221" t="s">
        <v>11</v>
      </c>
      <c r="G7" s="221" t="s">
        <v>11</v>
      </c>
      <c r="H7" s="221" t="s">
        <v>11</v>
      </c>
      <c r="I7" s="221" t="s">
        <v>11</v>
      </c>
      <c r="J7" s="221"/>
      <c r="K7" s="222"/>
      <c r="L7" s="222"/>
      <c r="M7" s="222"/>
      <c r="N7" s="222"/>
      <c r="O7" s="223"/>
    </row>
    <row r="8" spans="1:15" x14ac:dyDescent="0.3">
      <c r="A8" s="227" t="s">
        <v>13</v>
      </c>
      <c r="B8" s="228"/>
      <c r="C8" s="228"/>
      <c r="D8" s="228"/>
      <c r="E8" s="228"/>
      <c r="F8" s="228"/>
      <c r="G8" s="228"/>
      <c r="H8" s="228"/>
      <c r="I8" s="228"/>
      <c r="J8" s="229"/>
      <c r="K8" s="230"/>
      <c r="L8" s="230"/>
      <c r="M8" s="230"/>
      <c r="N8" s="230"/>
      <c r="O8" s="231"/>
    </row>
  </sheetData>
  <customSheetViews>
    <customSheetView guid="{AB6DAFD7-9182-4617-B8D7-E4CA0899B9BE}" hiddenColumns="1">
      <selection activeCell="B7" sqref="B7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DD95A556-EF1F-44CB-AE49-2A95F7D5EC52}" hiddenColumns="1">
      <selection activeCell="E15" sqref="E15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7855925A-1C7E-460C-AA2D-CFFEBF86AFD7}" hiddenColumns="1">
      <selection activeCell="E21" sqref="E21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2133AA07-B5AD-401C-9BA5-FADB13B9874E}" hiddenColumns="1">
      <selection activeCell="B7" sqref="B7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Commandes </vt:lpstr>
      <vt:lpstr>Com. expediées</vt:lpstr>
      <vt:lpstr>RESERVATIONS</vt:lpstr>
      <vt:lpstr>PAOLA</vt:lpstr>
      <vt:lpstr>HELENE</vt:lpstr>
      <vt:lpstr>CARINE</vt:lpstr>
      <vt:lpstr>RD</vt:lpstr>
      <vt:lpstr>LAETITIA</vt:lpstr>
      <vt:lpstr>SHAW ROSS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Guerrero</dc:creator>
  <cp:lastModifiedBy>Laetitia Guerrero</cp:lastModifiedBy>
  <dcterms:created xsi:type="dcterms:W3CDTF">2018-09-20T11:51:35Z</dcterms:created>
  <dcterms:modified xsi:type="dcterms:W3CDTF">2018-11-12T09:43:02Z</dcterms:modified>
</cp:coreProperties>
</file>